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úsqueda de literatura" sheetId="1" r:id="rId5"/>
    <sheet state="visible" name="Caracterización documentos" sheetId="2" r:id="rId6"/>
    <sheet state="visible" name="Matriz requeparam" sheetId="3" r:id="rId7"/>
  </sheets>
  <definedNames/>
  <calcPr/>
</workbook>
</file>

<file path=xl/sharedStrings.xml><?xml version="1.0" encoding="utf-8"?>
<sst xmlns="http://schemas.openxmlformats.org/spreadsheetml/2006/main" count="834" uniqueCount="746">
  <si>
    <t>Categoría temática</t>
  </si>
  <si>
    <t>Ecuación</t>
  </si>
  <si>
    <t>Fecha</t>
  </si>
  <si>
    <t>Plataforma</t>
  </si>
  <si>
    <t>Filtros</t>
  </si>
  <si>
    <t>Resultados totales</t>
  </si>
  <si>
    <t>Descargados</t>
  </si>
  <si>
    <t>Seleccionados</t>
  </si>
  <si>
    <t>Total calsificados por categoría</t>
  </si>
  <si>
    <t>Observaciones</t>
  </si>
  <si>
    <t>Prevención y cuerpo / Prevention and body safety</t>
  </si>
  <si>
    <t>("abuso sexual infantil" OR "violencia sexual infantil" OR "prevención del abuso sexual infantil") AND ("límites corporales" OR "autonomía corporal" OR "consentimiento infantil" OR "seguridad corporal")</t>
  </si>
  <si>
    <t>Google Scholar</t>
  </si>
  <si>
    <t>Sin filtros adicionales; búsqueda en español; orden por relevancia; incluir citas; incluir patentes</t>
  </si>
  <si>
    <t>Búsqueda amplia con alto nivel de ruido temático. Se identificaron documentos potencialmente útiles sobre prevención, autonomía corporal, consentimiento y seguridad corporal, pero también resultados clínicos, terapéuticos y generales que requirieron depuración manual por pertinencia.</t>
  </si>
  <si>
    <t>Web of Science</t>
  </si>
  <si>
    <t>Refinamiento por años de publicación, tipos de documento, categorías temáticas, áreas de investigación, idioma, títulos de publicación y acceso abierto</t>
  </si>
  <si>
    <t>La exportación recuperó 117 registros. Los resultados incluyeron principalmente artículos y revisiones sobre prevención del abuso sexual infantil, body safety, consentimiento, autonomía corporal, disclosure y enfoques contextuales/ecológicos de prevención. Fue necesaria depuración manual para seleccionar los documentos con mayor pertinencia para el problema de diseño, mediación adulta y guía pedagógica.</t>
  </si>
  <si>
    <t>Repositorio Institucional / Catálogo Biblioteca UIS</t>
  </si>
  <si>
    <t>Búsqueda en catálogo institucional; término principal: “abuso sexual infantil”; sin filtros adicionales visibles</t>
  </si>
  <si>
    <t>Se localizaron principalmente libros y materiales bibliográficos del catálogo institucional. La exportación en formato RIS incluyó 10 registros, entre ellos textos sobre abuso sexual infantil intrafamiliar, estrategias de prevención y maltrato infantil. La búsqueda fue útil para antecedentes bibliográficos y obras de consulta, aunque no todos los resultados correspondieron a literatura científica indexada.</t>
  </si>
  <si>
    <t>("child sexual abuse" OR "child sexual abuse prevention" OR "sexual violence against children")
 AND
 ("personal boundaries" OR "bodily autonomy" OR "consent skills" OR "body safety")</t>
  </si>
  <si>
    <t>2022–2026, artículos académicos</t>
  </si>
  <si>
    <t>Resultados centrados en educación preventiva, límites corporales y programas escolares de prevención del abuso sexual infantil</t>
  </si>
  <si>
    <t>Open Access, artículos, 2021–2026</t>
  </si>
  <si>
    <t>Resultados relacionados con derechos infantiles, prevención de violencia sexual y programas educativos</t>
  </si>
  <si>
    <t>Open Access, artículos disponibles en línea</t>
  </si>
  <si>
    <t>Estudios sobre prevención del abuso sexual infantil, desarrollo de habilidades de autoprotección y formación parental</t>
  </si>
  <si>
    <t>Juego y mediación / Play and adult mediation</t>
  </si>
  <si>
    <t>("juego" OR "aprendizaje lúdico" OR "aprendizaje a través del juego" OR "juguete educativo")
 AND
 ("mediación adulta" OR "guía pedagógica" OR "acompañamiento adulto")
 AND
 ("niñez" OR "infancia" OR "primera infancia")</t>
  </si>
  <si>
    <t>Intervalo específico 2020–2026; buscar solo páginas en español; orden por relevancia; incluir citas; incluir patentes</t>
  </si>
  <si>
    <t>Búsqueda depurada del eje pedagógico-lúdico. Los resultados se concentraron en juego, juguete educativo, ludoteca, aprendizaje basado en juego y educación inicial. Fue necesaria depuración manual para priorizar documentos con aplicabilidad al diseño del juguete, la mediación adulta y la guía pedagógica.</t>
  </si>
  <si>
    <t>Refinamiento por años de publicación, tipos de documento, categorías temáticas, áreas de investigación, idioma y acceso abierto</t>
  </si>
  <si>
    <t>La búsqueda permitió recuperar literatura académica sobre juego, aprendizaje lúdico, juguete educativo y estrategias pedagógicas asociadas. Los resultados requirieron depuración manual para seleccionar los documentos con mayor pertinencia para el componente pedagógico del sistema lúdico-pedagógico y su guía de mediación.</t>
  </si>
  <si>
    <t>Búsqueda sin filtros</t>
  </si>
  <si>
    <t>Se identificaron documentos relacionados con diseño de juguetes educativos, aprendizaje escolar y uso pedagógico de juguetes; algunos resultados no estaban directamente vinculados con prevención del abuso sexual infantil pero aportan fundamentos sobre aprendizaje mediado por juguetes</t>
  </si>
  <si>
    <t>("play-based learning" OR "educational toy" OR "learning through play")
 AND
 ("adult mediation" OR "pedagogical guide" OR "guided interaction")
 AND
 ("children" OR "childhood" OR "early childhood")</t>
  </si>
  <si>
    <t>Artículos académicos, 2022–2026</t>
  </si>
  <si>
    <t>Literatura sobre aprendizaje basado en el juego, interacción guiada y desarrollo infantil</t>
  </si>
  <si>
    <t>Artículos, Open Access opcional</t>
  </si>
  <si>
    <t>Estudios sobre pedagogía lúdica, aprendizaje guiado y educación infantil</t>
  </si>
  <si>
    <t>Disponible en línea; disciplina: arte y humanidades, ciencias sociales, derecho y psicología</t>
  </si>
  <si>
    <t>Resultados sobre pedagogía basada en juego, juguetes educativos y aprendizaje infantil</t>
  </si>
  <si>
    <t>Diseño inclusivo / Inclusion and accessibility</t>
  </si>
  <si>
    <t>("diseño inclusivo" OR "accesibilidad" OR "diseño universal" OR "ajustes razonables")
 AND
 ("niños" OR "niñas" OR "infancia" OR "discapacidad")</t>
  </si>
  <si>
    <t>Desde 2022; orden por relevancia</t>
  </si>
  <si>
    <t>Búsqueda orientada a identificar literatura sobre diseño inclusivo, accesibilidad y ajustes razonables aplicados a población infantil y contextos de discapacidad</t>
  </si>
  <si>
    <t>Open Access; años 2020–2026; tipo de documento: Article; idiomas: English y Spanish; categorías WoS: Education &amp; Educational Research, Education Special, Psychology Developmental, Psychology Educational, Psychology Multidisciplinary, Psychology Experimental, Psychiatry, Sociology, Social Work, Cultural Studies, Communication, Humanities Multidisciplinary; Citation Topic: Education &amp; Educational Research</t>
  </si>
  <si>
    <t>Búsqueda orientada a identificar literatura sobre diseño inclusivo y accesibilidad aplicada a infancia y discapacidad en contextos educativos</t>
  </si>
  <si>
    <t>Tipo de documento: artículos; años 2020–2026; Open Access; disponible en línea; idioma: español; temas: accesibilidad, educación inclusiva y diseño universal para el aprendizaje</t>
  </si>
  <si>
    <t>Búsqueda orientada a identificar literatura sobre diseño inclusivo y accesibilidad en contextos educativos</t>
  </si>
  <si>
    <t>("inclusive design" OR "accessibility" OR "universal design" OR "reasonable accommodation")
 AND
 ("children" OR "early childhood" OR "disability")</t>
  </si>
  <si>
    <t>Artículos de revisión; años 2024-2026</t>
  </si>
  <si>
    <t>Literatura sobre diseño inclusivo y accesibilidad en contextos educativos y sociales</t>
  </si>
  <si>
    <t>Open access: Free to read; años 2022-2026; articulos</t>
  </si>
  <si>
    <t>Amplia literatura sobre diseño inclusivo, accesibilidad y discapacidad en infancia</t>
  </si>
  <si>
    <t>Años 2022-2026; psycology database, open acces; artículos; public environmental &amp; occupational; health services accessibility; inglés; DOAJ</t>
  </si>
  <si>
    <t>Artículos relacionados con accesibilidad, inclusión y diseño universal</t>
  </si>
  <si>
    <t>Pedagogías y aprendizaje / Pedagogical approaches</t>
  </si>
  <si>
    <t>("Montessori" OR "Reggio Emilia" OR "aprendizaje significativo" OR "aprendizaje experiencial" OR "gamificación")
 AND
 ("infancia" OR "niñez" OR "educación inicial")
 AND
 ("diseño" OR "interacción" OR "material didáctico")</t>
  </si>
  <si>
    <t>Año ≥ 2022; orden por relevancia</t>
  </si>
  <si>
    <t>Búsqueda orientada a identificar literatura sobre diseño inclusivo y accesibilidad aplicada a contextos educativos infantiles</t>
  </si>
  <si>
    <t>Open Access; Article; Publication years 2022–2026; Language: Spanish</t>
  </si>
  <si>
    <t>Filtros temáticos: aprendizaje significativo, gamificación, educación infantil, estrategias lúdicas, juego educativo, Montessori, educational psychology, estrategias de aprendizaje, meaningful learning, aprendizaje</t>
  </si>
  <si>
    <t>Búsqueda orientada a identificar fundamentos pedagógicos para el diseño de materiales didácticos y experiencias educativas en la infancia</t>
  </si>
  <si>
    <t>("Montessori" OR "Reggio Emilia" OR "meaningful learning" OR "experiential learning" OR "gamification")
 AND
 ("children" OR "early childhood education")
 AND
 ("design" OR "interaction" OR "didactic material")</t>
  </si>
  <si>
    <t>Intervalo específico: 2024–2026; orden por relevancia</t>
  </si>
  <si>
    <t>Búsqueda amplia sobre modelos pedagógicos, gamificación y aprendizaje experiencial en educación infantil; requirió depuración manual por amplitud temática.</t>
  </si>
  <si>
    <t>Open Access; Document type: Article; Publication years: 2022- 2026; Web of Science Category: Education Educational Research</t>
  </si>
  <si>
    <t>Búsqueda enfocada en literatura reciente sobre enfoques pedagógicos activos y su relación con diseño, interacción y materiales didácticos en educación infantil.</t>
  </si>
  <si>
    <t>Años: 2022–2026; Disponible en línea; filtro temático visible: Learning</t>
  </si>
  <si>
    <t>Resultados orientados a pedagogías activas, infancia, aprendizaje y materiales educativos; la búsqueda fue amplia y requirió selección posterior por pertinencia al problema de diseño.</t>
  </si>
  <si>
    <t>Normativa y protección / Child rights and protection</t>
  </si>
  <si>
    <t>("derechos del niño" OR "protección infantil" OR "entrevista infantil" OR "testimonio infantil" OR "investigación con menores")
 AND
 ("ley" OR "resolución" OR "manual" OR "lineamiento" OR "convención")</t>
  </si>
  <si>
    <t>año ≥ 2022; orden por relevancia</t>
  </si>
  <si>
    <t>Búsqueda orientada a identificar literatura académica sobre marcos legales de protección infantil</t>
  </si>
  <si>
    <t>Open Access; Article; Publication years 2021–2026; categorías: Social Work, Law, Criminology, Psychology, Sociology</t>
  </si>
  <si>
    <t>Búsqueda enfocada en marcos legales y protocolos de protección infantil en investigación y atención institucional</t>
  </si>
  <si>
    <t>Año 2020–2026; Open Access; español; disponible en línea; derechos del niño; law;  humans rights; childrens rights; convention on the rights of the childrens; derechos humanos; ciencias jurídicas</t>
  </si>
  <si>
    <t>Búsqueda orientada a identificar marcos normativos y lineamientos institucionales para la protección de la infancia</t>
  </si>
  <si>
    <t>Sistema Único de Información Normativa – SUIN-Juriscol (Ministerio de Justicia, Colombia)</t>
  </si>
  <si>
    <t>Legislación vigente – Protección y derechos de la niñez</t>
  </si>
  <si>
    <t>Identificación del marco jurídico que regula la protección de niños, niñas y adolescentes</t>
  </si>
  <si>
    <t>("children’s rights" OR "child protection" OR "forensic child interview" OR "child testimony")
 AND
 ("law" OR "guideline" OR "technical manual" OR "convention" OR "resolution")</t>
  </si>
  <si>
    <t>Búsqueda exploratoria sobre derechos de la niñez, protección infantil, entrevista forense y testimonio infantil; aparecieron revisiones, lineamientos y artículos sobre buenas prácticas de entrevista y marcos legales de protección.</t>
  </si>
  <si>
    <t>Open Access; Free to Read; Publication years: 2021, 2022, 2023, 2024, 2025 y 2026</t>
  </si>
  <si>
    <t>Búsqueda internacional sobre derechos de la niñez, protección infantil, entrevista/testimonio y lineamientos; requirió depuración posterior por amplitud temática.</t>
  </si>
  <si>
    <t>Años: 2022–2026; Open Access; tipo de documento: Artículos; filtro temático visible: Children's Rights; colección/fuente visible: DOAJ Directory of Open Access Journals</t>
  </si>
  <si>
    <t>Resultados centrados en child protection, participación infantil, derechos de la niñez y marcos jurídicos/comunitarios de protección.</t>
  </si>
  <si>
    <t>Código</t>
  </si>
  <si>
    <t>Autor</t>
  </si>
  <si>
    <t>Nombre del documento</t>
  </si>
  <si>
    <t>Descripción</t>
  </si>
  <si>
    <t>Elementos resaltables</t>
  </si>
  <si>
    <t>Tipo de documento</t>
  </si>
  <si>
    <t>Ministerio de Salud y Protección Social</t>
  </si>
  <si>
    <t>Caja de herramientas para la atención integral en salud de niñas, niños y adolescentes: Encuentro acuerdos conceptuales y socialización del lineamiento para la implementación de la atención integral en salud a la primera infancia, infancia y adolescencia</t>
  </si>
  <si>
    <t>El documento plantea que el desarrollo infantil ocurre en múltiples entornos (hogar, salud, educativo y espacio público), lo que implica que los procesos de aprendizaje y protección no suceden en un único escenario. Esto puede generar barreras cuando las herramientas pedagógicas están diseñadas para un solo contexto institucional y no contemplan la diversidad de situaciones donde el niño interactúa con adultos o…</t>
  </si>
  <si>
    <t>El juguete y la guía deben diseñarse considerando múltiples entornos de uso (hogar, escuela, instituciones), permitiendo su implementación en distintos contextos de interacción adulto-niño; Incorporar una lógica de desarrollo integral que combine dimensiones emocionales, sociales y cognitivas en la experiencia de juego, evitando enfoques exclusivamente informativos; Diseñar el sistema como herramienta mediada por…</t>
  </si>
  <si>
    <t>Guía / manual</t>
  </si>
  <si>
    <t>Vail, T</t>
  </si>
  <si>
    <t>Children’s Right to Participate: How Do Consent, Bodily Autonomy, and Boundaries Affect Children’s Rights to Participate? Canadian Journal of Children’s Rights</t>
  </si>
  <si>
    <t>El documento señala que en la vida cotidiana los niños suelen experimentar interacciones físicas normalizadas (abrazos, contacto físico, imposiciones adultas) que no siempre consideran su consentimiento. Esto puede generar confusión perceptual sobre qué tipo de contacto es aceptable o no, especialmente cuando el contacto no se percibe como sexual pero sí invade límites personales.</t>
  </si>
  <si>
    <t>El diseño del juguete debe introducir de forma clara los conceptos de consentimiento, autonomía corporal y límites personales en términos comprensibles para niños; Las mecánicas de interacción deben permitir que el niño practique la expresión de decisiones personales (decir sí, no o cambiar de opinión); Integrar dinámicas donde el niño identifique situaciones cotidianas relacionadas con contacto físico y pueda…</t>
  </si>
  <si>
    <t>Artículo científico</t>
  </si>
  <si>
    <t>Ministerio de Salud de Colombia</t>
  </si>
  <si>
    <t>Resolución 8430 de 1993: Por la cual se establecen las normas científicas, técnicas y administrativas para la investigación en salud</t>
  </si>
  <si>
    <t>La resolución establece que toda investigación con seres humanos debe garantizar el respeto a la dignidad, derechos y bienestar del participante. En investigaciones con menores, esto implica que los procedimientos deben ser comprensibles y no generar daño físico o psicológico.</t>
  </si>
  <si>
    <t>El diseño del instrumento o juguete utilizado para la recolección de datos debe evitar cualquier situación que genere daño físico, psicológico o emocional en los niños participantes; Las actividades deben ser apropiadas para la edad y capacidad cognitiva del niño, asegurando comprensión y participación voluntaria; La interacción con el juguete debe diseñarse de forma lúdica y no invasiva para mantener la…</t>
  </si>
  <si>
    <t>Norma / documento jurídico</t>
  </si>
  <si>
    <t>Ausubel, D. P</t>
  </si>
  <si>
    <t>Educational psychology: A cognitive view</t>
  </si>
  <si>
    <t>El texto señala que el aprendizaje significativo ocurre cuando el material puede relacionarse de manera no arbitraria con conocimientos previos del estudiante. Cuando la información se presenta de forma abstracta, descontextualizada o simbólica sin anclajes claros, el aprendiz puede percibirla como incomprensible o irrelevante.</t>
  </si>
  <si>
    <t>El juguete educativo debe activar conocimientos previos del niño mediante experiencias familiares o cotidianas; Las mecánicas deben facilitar aprendizaje significativo, evitando dinámicas basadas únicamente en repetición o memorización; El contenido debe organizarse de manera jerárquica y progresiva para facilitar la integración de nuevos conceptos en la estructura cognitiva del niño</t>
  </si>
  <si>
    <t>Libro</t>
  </si>
  <si>
    <t>Vargas Romero, J. M</t>
  </si>
  <si>
    <t>Programas de prevención del abuso sexual infantil en Latinoamérica en el nuevo milenio: Revisión sistemática de la literatura</t>
  </si>
  <si>
    <t>El documento evidencia que gran parte de la población infantil y adulta posee un conocimiento limitado sobre el abuso sexual infantil y sus factores de riesgo. Muchas comunidades desconocen las formas en que ocurre el abuso o las estrategias para prevenirlo, lo que genera dificultades para identificar situaciones de riesgo.</t>
  </si>
  <si>
    <t>El diseño del juguete y la guía debe facilitar la comprensión del concepto de abuso sexual infantil mediante representaciones claras y comprensibles para niños; Debe promover la educación temprana sobre el cuerpo, los límites personales y las situaciones de riesgo de forma adecuada para la edad; El sistema debe fomentar el diálogo entre el niño y el adulto mediador para fortalecer la comunicación familiar o…</t>
  </si>
  <si>
    <t>Revisión de literatura</t>
  </si>
  <si>
    <t>Noreña-Herrera, C., &amp; Rodríguez, S. A</t>
  </si>
  <si>
    <t>Violencia sexual en un municipio de Colombia: características de las víctimas y de sus victimarios, 2011-2020</t>
  </si>
  <si>
    <t>El estudio muestra que la violencia sexual es percibida socialmente como un fenómeno complejo y muchas veces invisibilizado dentro de los entornos familiares y comunitarios. Gran parte de los casos ocurre en contextos cercanos a la víctima, lo que dificulta la identificación temprana de situaciones de riesgo.</t>
  </si>
  <si>
    <t>El diseño del juguete debe permitir identificar situaciones de riesgo en contextos cotidianos cercanos al niño (familia, escuela, comunidad); Las mecánicas deben favorecer la identificación de relaciones de poder o comportamientos inapropiados en escenarios narrativos seguros; El sistema debe fomentar habilidades de comunicación y búsqueda de ayuda en los niños</t>
  </si>
  <si>
    <t>Organización Mundial de la Salud &amp; Organización Panamericana de la Salud</t>
  </si>
  <si>
    <t>Comprender y abordar la violencia contra las mujeres: Violencia sexual</t>
  </si>
  <si>
    <t>El documento señala que la violencia sexual incluye múltiples formas de coerción (presión social, intimidación psicológica, amenazas o fuerza física), lo que dificulta que las víctimas identifiquen claramente cuándo ocurre violencia sexual. Además, muchos casos no se reportan debido a factores como vergüenza, miedo a represalias o temor a no ser creídas.</t>
  </si>
  <si>
    <t>El juguete debe ayudar a reconocer diferentes formas de violencia o coerción más allá de la fuerza física (presión, manipulación, intimidación); Las dinámicas deben mostrar que el abuso puede provenir de personas conocidas y no solo de desconocidos; El diseño debe facilitar el reconocimiento de situaciones donde no existe consentimiento o donde el niño no puede darlo</t>
  </si>
  <si>
    <t>Documento institucional</t>
  </si>
  <si>
    <t>Míguez, M. N</t>
  </si>
  <si>
    <t>Construcción social de la discapacidad: La experiencia montevideana</t>
  </si>
  <si>
    <t>El artículo explica que la discapacidad es interpretada socialmente a partir de la noción de “normalidad”, construida culturalmente dentro de cada sociedad. Aquellas personas que no se ajustan a este modelo dominante tienden a ser percibidas como “anormales” o diferentes, lo que puede generar procesos de estigmatización y marginación social.</t>
  </si>
  <si>
    <t>El diseño del juguete debe evitar reforzar categorías rígidas de normalidad y diferencia, promoviendo la comprensión de la diversidad humana; Las dinámicas deben favorecer el reconocimiento del otro como sujeto con derechos y capacidades; El sistema debe incluir situaciones que permitan reflexionar sobre inclusión, respeto y diversidad</t>
  </si>
  <si>
    <t>Benavides Delgado, J</t>
  </si>
  <si>
    <t>La educación a distancia-virtual: una estrategia de prevención del abuso sexual infantil</t>
  </si>
  <si>
    <t>El artículo señala que el abuso sexual infantil suele permanecer oculto dentro de los contextos cotidianos del niño, especialmente en el ámbito familiar y cercano. Muchos padres, docentes y cuidadores no logran identificar señales tempranas de abuso o factores de riesgo debido a la falta de conocimiento o formación específica sobre el tema.</t>
  </si>
  <si>
    <t>El diseño del juguete y la guía debe incluir información clara sobre factores de riesgo y señales de alerta del abuso sexual infantil; Las dinámicas deben fomentar la participación activa de adultos mediadores (padres, docentes o cuidadores) en el proceso educativo; El sistema debe promover habilidades de autoprotección en los niños, incluyendo la identificación de situaciones incómodas o potencialmente abusivas</t>
  </si>
  <si>
    <t>Cruse, D., &amp; Boudreau, D</t>
  </si>
  <si>
    <t>Inclusive design for accessibility: A practical guide to digital accessibility, UX, and inclusive web and app design</t>
  </si>
  <si>
    <t>El documento identifica múltiples barreras de accesibilidad derivadas del diseño, como bajo contraste visual, dependencia exclusiva del color para transmitir información, ausencia de texto alternativo en imágenes, contenido audiovisual sin subtítulos o transcripción, y objetivos táctiles demasiado pequeños. Estas barreras dificultan la percepción y comprensión de la información para usuarios con diversas…</t>
  </si>
  <si>
    <t>El diseño del juguete debe contemplar diversidad de habilidades sensoriales, cognitivas y motoras en los niños; Las mecánicas de interacción deben ser simples, intuitivas y comprensibles para reducir carga cognitiva; El sistema debe ofrecer múltiples formas de representación de la información (visual, verbal, táctil o narrativa)</t>
  </si>
  <si>
    <t>Ministerio de Educación Nacional</t>
  </si>
  <si>
    <t>Seguimiento al desarrollo integral de las niñas y los niños en la educación inicial</t>
  </si>
  <si>
    <t>El documento señala que comprender el desarrollo infantil requiere observar múltiples manifestaciones del comportamiento infantil (juego, lenguaje, movimiento, interacción con objetos), lo cual puede resultar difícil si las experiencias pedagógicas no permiten visibilizar estas acciones o si los materiales no favorecen la exploración libre. Las experiencias demasiado dirigidas o estructuradas limitan la posibilidad…</t>
  </si>
  <si>
    <t>El juguete debe favorecer experiencias abiertas de exploración, juego e interacción que permitan al adulto observar comportamientos, intereses y procesos de aprendizaje del niño; El diseño debe permitir diferentes formas de participación, respetando ritmos de desarrollo, intereses y estilos de aprendizaje; El sistema debe generar situaciones de interacción social y diálogo entre niño y adulto mediador</t>
  </si>
  <si>
    <t>Laird, L., &amp; Mulvihill, N</t>
  </si>
  <si>
    <t>Assessing the extent to which art therapy can be used with victims of childhood sexual abuse: A thematic analysis of published studies</t>
  </si>
  <si>
    <t>El documento muestra que muchos niños víctimas de abuso sexual presentan dificultades para expresar experiencias traumáticas mediante lenguaje verbal, por lo que las intervenciones basadas exclusivamente en conversación pueden limitar la comunicación del niño. Las actividades visuales como el dibujo o la creación artística permiten externalizar emociones, recuerdos y percepciones difíciles de verbalizar,…</t>
  </si>
  <si>
    <t>El juguete debe incluir componentes expresivos o creativos que permitan representar experiencias o emociones sin depender exclusivamente del lenguaje verbal; El diseño debe facilitar la construcción progresiva de narrativas o historias que ayuden al niño a organizar experiencias emocionales complejas; El sistema debe priorizar dinámicas que generen confianza y rapport entre niño y adulto mediador</t>
  </si>
  <si>
    <t>Secretaría de Educación del Distrito</t>
  </si>
  <si>
    <t>Orientaciones para la gestión de la atención integral a la primera infancia en el ciclo de educación inicial</t>
  </si>
  <si>
    <t>El documento enfatiza que el desarrollo infantil depende de la calidad de los ambientes y de las interacciones que los niños experimentan en sus entornos cotidianos (hogar, escuela, comunidad). Si los materiales pedagógicos o los ambientes no son adecuados, seguros o culturalmente pertinentes, se limita la exploración, la participación y la expresión infantil.</t>
  </si>
  <si>
    <t>El juguete debe favorecer interacciones sensibles y protectoras entre adulto y niño, alineadas con el enfoque de atención integral; El diseño debe promover experiencias basadas en juego, exploración, arte y participación activa del niño; El sistema debe contemplar la participación del adulto mediador y la familia como actores del proceso educativo</t>
  </si>
  <si>
    <t>Bell, M. C</t>
  </si>
  <si>
    <t>Changing the culture of consent: Teaching young children personal boundaries (Doctoral dissertation, University of South Florida)</t>
  </si>
  <si>
    <t>La investigación señala que los programas tradicionales de educación sexual o prevención de violencia sexual suelen centrarse en información teórica o actitudes, sin enseñar conductas observables que permitan identificar y responder a situaciones de consentimiento. Esto genera dificultades para reconocer cuándo una interacción implica consentimiento o límites personales.</t>
  </si>
  <si>
    <t>El juguete debe enseñar habilidades conductuales explícitas relacionadas con consentimiento (pedir permiso, establecer límites, respetar límites); El diseño debe utilizar aprendizaje activo mediante práctica guiada, modelado y retroalimentación; El sistema debe representar situaciones cotidianas de interacción social donde los niños practiquen consentimiento en contextos no sexuales (juego, proximidad física,…</t>
  </si>
  <si>
    <t>Tesis doctoral</t>
  </si>
  <si>
    <t>Bedregal, P., &amp; Pardo, M</t>
  </si>
  <si>
    <t>Desarrollo infantil temprano y derechos del niño</t>
  </si>
  <si>
    <t>El documento plantea que el desarrollo infantil temprano depende fuertemente de la interacción del niño con su entorno humano y material, especialmente durante los primeros años de vida. Si el ambiente carece de estímulos adecuados o de experiencias de interacción, el desarrollo cognitivo y socioemocional puede verse limitado.</t>
  </si>
  <si>
    <t>El juguete debe promover aprendizaje basado en exploración, manipulación y experiencia directa con los materiales; El diseño debe considerar que el aprendizaje en la primera infancia ocurre principalmente a través del juego y la interacción con el entorno; El sistema debe estimular múltiples dimensiones del desarrollo infantil (cognitiva, emocional, social y motora)</t>
  </si>
  <si>
    <t>Díaz Carracedo, P. C., &amp; Mengual Ayán, R. M</t>
  </si>
  <si>
    <t>Dictamen técnico sobre la metodología utilizada en el análisis de credibilidad del testimonio de una menor con discapacidad intelectual</t>
  </si>
  <si>
    <t>El documento muestra que, en menores con discapacidad intelectual, la obtención e interpretación del testimonio puede verse afectada por limitaciones narrativas, dificultades de lenguaje, vulnerabilidad a preguntas directivas y problemas para discriminar entre información vivida, sugerida o reconstruida. Esto implica que interacciones demasiado verbales, interrogativas o complejas pueden distorsionar la expresión…</t>
  </si>
  <si>
    <t>El juguete y la guía deben minimizar la dependencia de verbalizaciones complejas y ofrecer vías de expresión apoyadas en recursos visuales, manipulativos, secuenciales y altamente concretos; El diseño debe contemplar adaptaciones específicas para niños con discapacidad intelectual, evitando tareas ambiguas, excesivamente abstractas o basadas en memoria verbal extensa; Las dinámicas deben reducir la sugestión: no…</t>
  </si>
  <si>
    <t>Documento académico</t>
  </si>
  <si>
    <t>Corona Flores, C., Hernández González, A., &amp; Villegas Ramírez, A. A</t>
  </si>
  <si>
    <t>La prevención del abuso sexual en niños y niñas entre los seis y doce años, en escuelas primarias en Jalisco</t>
  </si>
  <si>
    <t>El artículo muestra que los niños y niñas de 6 a 12 años pueden beneficiarse de contenidos concretos para identificar partes íntimas, distinguir entre lo público y lo privado, reconocer secretos buenos y malos, detectar emociones y sensaciones de peligro, y ubicar redes de apoyo. Esto indica que una barrera importante es la falta de información clara, básica y adecuada a la edad sobre situaciones de riesgo y…</t>
  </si>
  <si>
    <t>El juguete y la guía deben traducir contenidos preventivos en experiencias claras, concretas y apropiadas para niños de 6 a 12 años, evitando abstracciones excesivas; El diseño debe abordar explícitamente nociones clave como cuerpo, partes íntimas, límites, secretos, emociones de alerta, derecho a decir no y búsqueda de ayuda; Las dinámicas deben apoyarse en recursos audiovisuales, narrativos y lúdicos que…</t>
  </si>
  <si>
    <t>Villegas Ramírez, A. A., Ortiz Sánchez, D., &amp; Solano Santos, L. V</t>
  </si>
  <si>
    <t>Prevención del Abuso Sexual Infantil (ASI) utilizando un material audiovisual</t>
  </si>
  <si>
    <t>El documento plantea que una barrera importante en la prevención del ASI es la falta de materiales atractivos, accesibles y culturalmente cercanos para niños de 6 a 12 años. Se propone el uso de videos y cuentos audiovisuales porque la tecnología forma parte de la vida cotidiana y puede captar mejor la atención infantil, facilitando la identificación de situaciones de riesgo, partes públicas y privadas, emociones,…</t>
  </si>
  <si>
    <t>El juguete y la guía deben presentar los contenidos preventivos mediante recursos visuales, narrativos y audiovisuales que resulten llamativos y comprensibles para niños de 6 a 12 años; El diseño debe organizarse en módulos temáticos concretos: conocimiento del cuerpo, partes públicas y privadas, emociones, secretos, caricias adecuadas/inadecuadas, autocuidado y redes de apoyo; El sistema debe favorecer la…</t>
  </si>
  <si>
    <t>Duarte Quiroga, D. R., &amp; De Hoyos Flórez, J. M</t>
  </si>
  <si>
    <t>Diseño y construcción de un juguete interactivo de uso terapéutico para inducir la retroalimentación en integración neurosensorial en niños de 5 a 8 años con síndrome de Asperger [Proyecto de grado, Universidad Industrial de Santander]</t>
  </si>
  <si>
    <t>El documento muestra que, en niños con síndrome de Asperger, existen dificultades de procesamiento sensorial, sobreestimulación o hiposensibilidad, problemas de integración vestibular, táctil, visual y propioceptiva, así como necesidad de información clara y estructurada. También señala que colores, formas, texturas, luces y sonidos deben controlarse cuidadosamente para no saturar al niño; por eso se recomiendan…</t>
  </si>
  <si>
    <t>El juguete debe permitir regulación y control de estímulos por parte del niño y del adulto mediador, evitando sobrecarga sensorial; El diseño debe estructurarse en actividades concretas, secuenciales y graduadas por niveles de dificultad, con objetivos terapéuticos claros; El sistema debe combinar estimulación multisensorial con organización predecible: formas simples, colores controlados, texturas diferenciadas,…</t>
  </si>
  <si>
    <t>Schaefer, C. E</t>
  </si>
  <si>
    <t>Curative factors in play therapy</t>
  </si>
  <si>
    <t>El artículo parte de que los niños pequeños tienen dificultades para expresar pensamientos y emociones complejas de forma verbal por su vocabulario limitado y su escasa capacidad de abstracción, por lo que el juego funciona como medio concreto de expresión. También señala que los juguetes, los juegos, la fantasía y los materiales proyectivos permiten exteriorizar estados internos, temores, conflictos y experiencias…</t>
  </si>
  <si>
    <t>El juguete y la guía deben asumir el juego como medio principal de expresión infantil, no como complemento secundario del lenguaje verbal; El diseño debe permitir simbolización, representación indirecta y ensayo de situaciones difíciles mediante objetos, personajes, narrativas o roles; Las dinámicas deben facilitar autoexpresión, práctica de decisiones, reconocimiento emocional, creatividad, empatía, control de…</t>
  </si>
  <si>
    <t>Che Yusof, R., Norhayati, M. N., &amp; Mohd Azman, Y</t>
  </si>
  <si>
    <t>Effectiveness of school-based child sexual abuse intervention among school children in the new millennium era: Systematic review and meta-analyses</t>
  </si>
  <si>
    <t>La revisión sistemática muestra que los programas escolares de prevención del abuso sexual infantil son efectivos cuando enseñan a los niños a reconocer situaciones abusivas, identificar toques o escenarios inapropiados, ubicar riesgos y comprender reglas básicas de seguridad corporal. Esto indica que una barrera central es la falta de reconocimiento temprano de situaciones de abuso y de señales de riesgo,…</t>
  </si>
  <si>
    <t>El juguete y la guía deben integrar tres objetivos explícitos y medibles: aumento de conocimiento, desarrollo de habilidades de autoprotección y fortalecimiento de actitudes protectoras frente al ASI; El diseño debe ir más allá de informar y permitir práctica conductual observable, especialmente reconocimiento de riesgo, respuesta de rechazo, alejamiento y búsqueda de ayuda; El sistema debe utilizar estrategias…</t>
  </si>
  <si>
    <t>Espinosa Becerra, A</t>
  </si>
  <si>
    <t>Aportes de la psicología forense al abordaje de los delitos sexuales</t>
  </si>
  <si>
    <t>El documento señala que en los casos de delitos sexuales, especialmente cuando intervienen niños como presuntas víctimas o testigos, existen dificultades para valorar de forma adecuada lo que el menor percibe, recuerda y comunica. Se mencionan barreras como menor capacidad de atención, dificultades para retener lo percibido, tendencia a contradicciones, menor coherencia narrativa y problemas para distinguir entre…</t>
  </si>
  <si>
    <t>El juguete y la guía deben evitar depender exclusivamente de la narración verbal extensa del niño y ofrecer apoyos visuales, secuenciales y concretos para facilitar expresión y comprensión; El diseño debe considerar que niños de distintas edades tienen diferentes capacidades atencionales, mnésicas, narrativas y morales, por lo que las actividades deben graduarse por nivel evolutivo; El sistema debe reducir al…</t>
  </si>
  <si>
    <t>Kolb, D. A</t>
  </si>
  <si>
    <t>Experiential learning: Experience as the source of learning and development</t>
  </si>
  <si>
    <t>El texto plantea que el aprendizaje depende de la experiencia concreta y de la transacción activa entre la persona y su entorno, no de la recepción pasiva de información. Esto implica que materiales excesivamente expositivos, abstractos o desvinculados de la acción limitan la comprensión, especialmente cuando se busca que el niño construya significado a partir de situaciones vividas.</t>
  </si>
  <si>
    <t>El juguete y la guía deben estructurarse como experiencia de aprendizaje y no solo como transmisión de contenidos, permitiendo hacer, observar, pensar y volver a actuar; El diseño debe propiciar un ciclo experiencial claro: experiencia concreta con el material, reflexión guiada sobre lo ocurrido, formulación de una idea o regla y nueva puesta en práctica; Las actividades deben combinar acción, observación,…</t>
  </si>
  <si>
    <t>Lev-Wiesel, R., &amp; Saint Arnault, D</t>
  </si>
  <si>
    <t>Editorial: Child sexual abuse: The interaction between brain, body, and mind</t>
  </si>
  <si>
    <t>El texto señala que una gran proporción de niños víctimas de abuso sexual no revela lo ocurrido y que muchos casos se cierran por falta de evidencia colaborativa o por la dificultad del niño para entregar un testimonio coherente según las exigencias del sistema judicial. Esto evidencia una barrera importante en la expresión y detección del abuso: el niño puede no contar con medios suficientes para comunicar de…</t>
  </si>
  <si>
    <t>El juguete y la guía deben evitar depender únicamente de la verbalización coherente del niño y ofrecer medios alternativos, graduales y seguros de expresión; El diseño debe reconocer que las experiencias traumáticas o de riesgo pueden impactar múltiples dimensiones del niño, por lo que la interacción no debe centrarse sólo en “contar” sino también en identificar sensaciones, emociones, reacciones corporales, apoyos…</t>
  </si>
  <si>
    <t>Ballús, E., Comelles, M. C., Pasto, M. T., &amp; Benedico, P</t>
  </si>
  <si>
    <t>Children’s drawings as a projective tool to explore and prevent experiences of mistreatment and/or sexual abuse</t>
  </si>
  <si>
    <t>El artículo señala que muchos niños en situaciones de riesgo, negligencia o posible abuso tienen dificultades para verbalizar experiencias traumáticas, por lo que el dibujo aparece como un lenguaje natural, espontáneo y menos intrusivo para expresar vivencias emocionales complejas. También muestra que ciertas características gráficas pueden actuar como indicadores de malestar emocional y de experiencias de maltrato…</t>
  </si>
  <si>
    <t>El juguete y la guía deben incorporar medios gráficos, visuales o simbólicos que permitan al niño expresar experiencias, emociones y percepciones sin depender exclusivamente del lenguaje verbal; El diseño debe entender la producción gráfica o simbólica como vía de exploración y mediación, no como prueba diagnóstica aislada; Las actividades deben facilitar expresión indirecta, espontánea y no intrusiva,…</t>
  </si>
  <si>
    <t>Echeburúa, E., &amp; Subijana, I. J</t>
  </si>
  <si>
    <t>Guía de buena práctica psicológica en el tratamiento judicial de los niños abusados sexualmente</t>
  </si>
  <si>
    <t>El documento señala que en muchos casos de abuso sexual infantil no existen lesiones físicas ni testigos, por lo que el testimonio del menor puede convertirse en la principal fuente de información. Sin embargo, los niños pueden resistirse a hablar, ocultar parcialmente lo ocurrido, retractarse bajo presión familiar o verse afectados por entrevistas repetidas, sugestivas o mal conducidas.</t>
  </si>
  <si>
    <t>El juguete y la guía deben evitar depender de interrogación directa o relato verbal prolongado como única vía de expresión infantil; El diseño debe ofrecer apoyos visuales, simbólicos, narrativos y secuenciales que faciliten expresión gradual y comprensión sin inducir respuestas; Las dinámicas deben minimizar sugestión, evitar materiales o consignas sexualmente inductivos y reducir presión evaluativa sobre el niño</t>
  </si>
  <si>
    <t>Levín, R. E</t>
  </si>
  <si>
    <t>El juguete</t>
  </si>
  <si>
    <t>El texto plantea que el juguete no se define por su forma material sino por el uso que el niño hace de él dentro del juego; cualquier objeto cotidiano puede ser elevado a la categoría de juguete si entra en una trama significante. Esto implica que una barrera importante surge cuando el material es excesivamente cerrado, rígido o predeterminado, impidiendo que el niño lo resignifique y lo incorpore a su propio guion…</t>
  </si>
  <si>
    <t>El juguete y la guía deben priorizar apertura simbólica y versatilidad narrativa, permitiendo que el niño transforme el objeto y le atribuya sentidos diversos según la escena de juego; El diseño debe evitar materiales excesivamente cerrados, unívocos o tecnológicamente opacos que reduzcan la capacidad del niño para investigar, imaginar y apropiarse del objeto; El sistema debe favorecer juego de representación,…</t>
  </si>
  <si>
    <t>Congreso de Colombia</t>
  </si>
  <si>
    <t>Ley 1652 de 2013: Por medio de la cual se dictan disposiciones acerca de la entrevista y el testimonio en procesos penales de niños, niñas y adolescentes víctimas de delitos contra la libertad, integridad y formación sexuales</t>
  </si>
  <si>
    <t>La norma reconoce que los niños, niñas y adolescentes víctimas de violencia sexual requieren condiciones materiales y espaciales ajustadas a su edad y etapa evolutiva para rendir entrevista forense, lo que implica que entornos inadecuados, no acondicionados o poco sensibles al desarrollo pueden obstaculizar la expresión, aumentar malestar y afectar la calidad de la información. También establece que la entrevista…</t>
  </si>
  <si>
    <t>El juguete y la guía deben diseñarse bajo un principio de no revictimización, evitando exigir al niño la repetición innecesaria de contenidos sensibles o experiencias difíciles; El sistema debe adecuarse a la edad y etapa evolutiva del niño, con materiales, lenguaje y condiciones de interacción protectoras y comprensibles; El diseño debe considerar que la mediación con niños en temas sensibles requiere adultos…</t>
  </si>
  <si>
    <t>Ahlquist, T. E.-M., &amp; Gynther, P</t>
  </si>
  <si>
    <t>Variation theory and Montessori education</t>
  </si>
  <si>
    <t>El artículo muestra que el aprendizaje perceptivo mejora cuando el material didáctico aísla una sola cualidad variable mientras mantiene invariantes las demás. En Montessori, esto se logra con objetos que contrastan claramente en una propiedad específica, como longitud, grosor, tono, color o forma, evitando distracciones perceptuales.</t>
  </si>
  <si>
    <t>El juguete debe aislar perceptualmente los aspectos clave que se desean enseñar, variando una propiedad a la vez y manteniendo constantes las demás; El diseño debe organizarse en secuencias progresivas donde primero se contraste una cualidad, luego se generalice y finalmente se integren varias; El sistema debe evitar sobrecarga visual, decorativa o temática que distraiga del objetivo de aprendizaje</t>
  </si>
  <si>
    <t>Tapias, Á</t>
  </si>
  <si>
    <t>El documento muestra que la entrevista a niños y niñas en contextos forenses exige un ambiente con mínimas distracciones, lenguaje comprensible y condiciones materiales ajustadas a su edad, pues la atención, la memoria y la capacidad descriptiva infantil son sensibles al contexto de interacción. También advierte que el uso de juguetes, muñecos anatómicos, dibujos interpretados libremente o láminas corporales puede…</t>
  </si>
  <si>
    <t>El juguete y la guía deben priorizar comunicación verbal abierta y apoyos concretos no sugestivos, evitando recursos que inviten a fantasía o contaminen la expresión infantil; El diseño debe adecuarse al desarrollo cognitivo, lingüístico y mnésico del niño, con consignas simples, progresivas y comprensibles; Las dinámicas deben minimizar sugestión, repetición innecesaria, preguntas cerradas o presión por responder</t>
  </si>
  <si>
    <t>Martínez Rojas, S</t>
  </si>
  <si>
    <t>Desarrollo infantil: educación inicial, aprendizaje y contexto</t>
  </si>
  <si>
    <t>El artículo plantea que el desarrollo infantil ocurre en múltiples dimensiones interrelacionadas —cognitiva, motora, comunicativa y socio-afectiva— y que ninguna puede comprenderse por separado del cuerpo, del contexto familiar, escolar y social. Esto implica que una barrera importante aparece cuando los recursos educativos reducen el aprendizaje a una sola dimensión o presentan experiencias fragmentadas,…</t>
  </si>
  <si>
    <t>El juguete y la guía deben concebirse desde una visión integral del desarrollo, articulando dimensiones cognitivas, comunicativas, motoras y socio-afectivas en una misma experiencia; El diseño debe reconocer al niño como sujeto activo del aprendizaje, capaz de explorar, construir significado e interactuar con otros y con su entorno; El sistema debe promover experiencias significativas, estimulantes y…</t>
  </si>
  <si>
    <t>Instituto Colombiano de Bienestar Familiar</t>
  </si>
  <si>
    <t>Manual técnico modalidad institucional para la atención a la primera infancia</t>
  </si>
  <si>
    <t>El manual plantea que la atención a la primera infancia debe darse en ambientes educativos y protectores, con condiciones humanas, sociales y materiales adecuadas para promover desarrollo y aprendizaje. También define accesibilidad, ajustes razonables, diseño universal y barreras para la inclusión, lo que evidencia que una barrera central aparece cuando los espacios, materiales o servicios no son accesibles ni…</t>
  </si>
  <si>
    <t>El juguete y la guía deben diseñarse desde un enfoque de atención integral, reconociendo al niño como sujeto de derechos y al desarrollo como proceso singular, heterogéneo y no lineal; El diseño debe ser inclusivo y accesible, incorporando principios de diseño universal, ajustes razonables y eliminación de barreras para la participación; El sistema debe permitir adaptación a contextos diversos: ruralidad,…</t>
  </si>
  <si>
    <t>Gundersen National Child Protection Training Center &amp; ChildFirst®/Finding Words</t>
  </si>
  <si>
    <t>Muñecos y dibujos anatómicos</t>
  </si>
  <si>
    <t>El documento muestra que muchos niños, especialmente los más pequeños, pueden demostrar una experiencia con mayor facilidad que describirla verbalmente, y que los medios visuales o demostrativos pueden funcionar como apoyos de memoria y comunicación. También señala que los dibujos o muñecos pueden ayudar a aclarar vocabulario corporal, zonas tocadas y detalles espaciales del contacto.</t>
  </si>
  <si>
    <t>El juguete y la guía deben incorporar apoyos visuales o demostrativos solo como complemento cuidadosamente regulado de la comunicación verbal, no como sustituto acrítico; El diseño debe evitar formas ambiguas, poco claras o excesivamente sugestivas y privilegiar representaciones comprensibles, neutrales y ajustadas a la edad; El sistema debe reconocer que algunos niños pueden expresar mejor mostrando que contando,…</t>
  </si>
  <si>
    <t>Plan institucional de capacitación (PL31.GTH, versión 1, 30/01/2024)</t>
  </si>
  <si>
    <t>El documento plantea que la capacitación efectiva requiere modalidades diferenciadas —presencial, e-learning sincrónico, virtual asincrónico y b-learning— y enfatiza el uso de metodologías prácticas, análisis de casos y juego de roles, lo que sugiere que una barrera importante aparece cuando la formación se limita a exposición teórica o formatos únicos que no se ajustan al modo en que las personas aprenden. También…</t>
  </si>
  <si>
    <t>El juguete y la guía deben diseñarse como sistema formativo intencional, no solo como objeto o recurso aislado, con estructura pedagógica clara y modalidades de uso flexibles; El diseño debe privilegiar metodologías activas y prácticas —casos, simulación, juego de roles, resolución de problemas— por encima de transmisión expositiva de contenidos; El sistema debe partir de necesidades reales de aprendizaje del…</t>
  </si>
  <si>
    <t>Muñoz Vicente, J. M</t>
  </si>
  <si>
    <t>Reseña “Psicología del Testimonio</t>
  </si>
  <si>
    <t>El texto resalta que la calidad del testimonio depende de cómo operan los procesos de codificación, retención y recuperación de la memoria, así como de las condiciones de exploración en que el niño es entrevistado. También advierte que las técnicas de entrevista pueden contaminar el recuerdo y que múltiples exploraciones judiciales sucesivas pueden alterar la información evocada.</t>
  </si>
  <si>
    <t>El juguete y la guía deben evitar depender de procedimientos lineales o automáticos de interpretación infantil y, en cambio, favorecer observación contextualizada y prudente; El diseño debe reducir al máximo posibilidades de contaminación del recuerdo mediante preguntas directivas, reiteración innecesaria o secuencias de uso que presionen al niño a responder; El sistema debe contemplar que la expresión infantil…</t>
  </si>
  <si>
    <t>Hirsh-Pasek, K., Zosh, J. M., Golinkoff, R. M., Gray, J. H., Robb, M. B., &amp; Kaufman, J</t>
  </si>
  <si>
    <t>Putting education in “educational” apps: Lessons from the science of learning</t>
  </si>
  <si>
    <t>El documento muestra que muchas apps “educativas” fracasan porque saturan la experiencia con “bells and whistles”, animaciones, sonidos, pop-ups y elecciones excesivas que desvían la atención del objetivo de aprendizaje. También señala que la actividad física superficial sobre la pantalla (tocar, arrastrar, deslizar) no garantiza aprendizaje si no implica actividad mental real.</t>
  </si>
  <si>
    <t>El juguete y la guía deben diseñarse para promover aprendizaje activo de tipo “minds-on”, no solo manipulación física del material; El sistema debe minimizar distractores irrelevantes, sobreestimulación y elecciones innecesarias que compitan con el objetivo pedagógico; El diseño debe estructurarse en torno a una meta de aprendizaje explícita, con andamiaje y exploración guiada</t>
  </si>
  <si>
    <t>Price, S., Moritz, D., Dodds, L., &amp; Mitchell, D</t>
  </si>
  <si>
    <t>International Best Practice for Protecting Children from Child Sexual Abuse: Preventing Child Sexual Abuse</t>
  </si>
  <si>
    <t>El informe muestra que la prevención del abuso sexual infantil no puede depender de un único programa o mensaje, sino que requiere un enfoque multinivel que atienda perpetradores potenciales, niños en riesgo y entornos donde el abuso puede ocurrir. También señala que muchos programas se concentran en adquisición de conocimiento y habilidades básicas de seguridad, pero existe menor desarrollo de intervenciones…</t>
  </si>
  <si>
    <t>El juguete y la guía deben diseñarse como parte de una estrategia de prevención multinivel, no como recurso aislado centrado exclusivamente en el niño; El diseño debe combinar componentes de conocimiento, habilidades, actitudes y creación de entornos protectores, articulando niño, adulto mediador y contexto institucional o comunitario; El sistema debe ser evolutivamente apropiado, culturalmente pertinente y…</t>
  </si>
  <si>
    <t>Alvarado, H., &amp; Meresman, S</t>
  </si>
  <si>
    <t>Camino al desarrollo local inclusivo: Guía de buenas prácticas para la inclusión social y laboral de personas jóvenes con discapacidad (LC/TS.2021/182)</t>
  </si>
  <si>
    <t>El documento plantea que la discapacidad surge de la interacción entre limitaciones funcionales y barreras del entorno, y clasifica estas barreras en materiales, de movilidad, comunicacionales e interpersonales. Esto implica que una barrera central no está en la persona sino en entornos que obstaculizan acceso, comprensión, participación y autonomía.</t>
  </si>
  <si>
    <t>El juguete y la guía deben diseñarse desde un enfoque de inclusión y accesibilidad, entendiendo que las barreras están en el entorno de uso y no solo en el niño; El diseño debe incorporar principios de diseño universal y, cuando sea necesario, ajustes razonables y apoyos específicos para distintos perfiles de participación; El sistema debe contemplar accesibilidad material, comunicacional, sensorial y social,…</t>
  </si>
  <si>
    <t>Instituto Nacional de Medicina Legal y Ciencias Forenses</t>
  </si>
  <si>
    <t>Boletín estadístico mensual Niños, Niñas y Adolescentes: Enero 2024</t>
  </si>
  <si>
    <t>El boletín muestra que, en enero de 2024, los exámenes médico-legales por presunto delito sexual constituyen el principal contexto de lesiones no fatales en niños, niñas y adolescentes en Colombia, con 1.283 casos, equivalentes al 54,32% del total de lesiones no fatales registradas en esta población. También evidencia concentración por ciclo vital y edad, especialmente en infancia y adolescencia, lo que indica que…</t>
  </si>
  <si>
    <t>El juguete y la guía deben diseñarse como recurso preventivo diferenciado por edad, reconociendo que los riesgos y necesidades cambian entre primera infancia, infancia y adolescencia; El diseño debe priorizar prevención de violencia sexual dentro de una mirada de protección integral, articulando también violencia intrafamiliar, seguridad relacional y redes de apoyo; El sistema debe permitir adaptación territorial e…</t>
  </si>
  <si>
    <t>Pedrosa, A., Gomes, F., Amazonas, G., Batinga, G., Ribeiro, K. A., Maia, K., Melo, L., Guarize, L. L., Mendonça, M. T., &amp; Nepomuceno, V</t>
  </si>
  <si>
    <t>A família esperta: Como reconhecer os sinais de violência sexual em crianças e adolescentes</t>
  </si>
  <si>
    <t>El material muestra que una barrera central para reconocer la violencia sexual es la persistencia de imaginarios equivocados: creer que ocurre solo fuera de casa, de noche o por parte de desconocidos, cuando el documento insiste en que muchas veces el agresor pertenece al entorno familiar o cercano. También presenta señales físicas y conductuales que suelen pasar desapercibidas o interpretarse aisladamente, como…</t>
  </si>
  <si>
    <t>El juguete y la guía deben desmontar mitos frecuentes sobre la violencia sexual, especialmente la idea de que el riesgo proviene solo de extraños o de fuera del hogar; El diseño debe traducir la prevención en lenguaje claro, directo y comprensible, nombrando cuerpo, límites, amenazas, secretos y búsqueda de ayuda sin ambigüedades; El sistema debe ayudar a reconocer señales físicas, emocionales y conductuales como…</t>
  </si>
  <si>
    <t>Meresman, S</t>
  </si>
  <si>
    <t>Inclusión temprana: Discapacidad, diversidad y accesibilidad para cursar la vida</t>
  </si>
  <si>
    <t>El documento plantea que la inclusión temprana depende de acceso, participación y apoyo, y que muchas barreras no están en el niño sino en el entorno físico, burocrático, comunicacional y actitudinal. Se insiste en visibilizar servicios, eliminar barreras de acceso, integrar apoyos especiales dentro de programas generales y usar medios accesibles para diferentes discapacidades, como contrastes, sonido, braille,…</t>
  </si>
  <si>
    <t>El juguete y la guía deben diseñarse desde un enfoque de inclusión temprana, accesibilidad y diversidad, entendiendo la discapacidad como interacción entre limitación funcional y barreras del entorno; El diseño debe incorporar principios de acceso, participación y apoyo, integrando ajustes razonables y diseño universal para beneficiar a todos los niños y no solo a quienes tienen discapacidad; El sistema debe…</t>
  </si>
  <si>
    <t>Mendonça, M. C. V. de</t>
  </si>
  <si>
    <t>Pedagogia da violência: As relações de poder entre mãe e filha</t>
  </si>
  <si>
    <t>A partir del resumen, el índice y las páginas iniciales visibles, el libro analiza cómo la violencia física y verbal contra las hijas se inscribe en relaciones cotidianas de poder dentro de la familia, especialmente en vínculos madre-hija, y cómo estas prácticas pueden aparecer naturalizadas como educación, disciplina o protección. Esto implica una barrera perceptual central: muchas formas de violencia no se…</t>
  </si>
  <si>
    <t>El juguete y la guía deben evitar reproducir lógicas disciplinarias, moralizantes o de obediencia ciega, y en cambio promover relaciones de mediación basadas en respeto, escucha y construcción de límites sin violencia; El diseño debe ayudar a distinguir entre cuidado/protección y control/agresión, especialmente en escenas cotidianas donde la violencia puede aparecer disfrazada de corrección o disciplina; El sistema…</t>
  </si>
  <si>
    <t>Schmidt, D</t>
  </si>
  <si>
    <t>Sexueller Missbrauch an Kindern – Erkennung und Krisenintervention: Ein Leitfaden für Pädagogen des Elementarbereichs</t>
  </si>
  <si>
    <t>El documento insiste en que el abuso sexual infantil es difícil de reconocer porque no existen síntomas específicos ni una lista diagnóstica cerrada; los indicios físicos, psíquicos y psicosomáticos pueden corresponder también a otros trastornos o a procesos evolutivos. Además, muchos niños no verbalizan lo ocurrido y expresan el malestar mediante señales indirectas, como cambios conductuales, síntomas somáticos,…</t>
  </si>
  <si>
    <t>El juguete y la guía deben evitar presentar el abuso como un hecho fácilmente visible o reconocible por una sola señal, y en cambio promover lectura integrada de cambios físicos, emocionales, conductuales y relacionales; El diseño debe contemplar que el niño puede expresar malestar de manera indirecta, por lo que necesita vías de comunicación simbólica, narrativa, corporal o lúdica, no solo verbal; El sistema debe…</t>
  </si>
  <si>
    <t>Naciones Unidas</t>
  </si>
  <si>
    <t>Convención sobre los Derechos de las Personas con Discapacidad</t>
  </si>
  <si>
    <t>La Convención define la discapacidad como resultado de la interacción entre deficiencias y barreras del entorno, y no como un atributo aislado de la persona. También amplía el concepto de comunicación para incluir Braille, comunicación táctil, macrotipos, lenguaje sencillo, medios aumentativos y alternativos, tecnologías accesibles y formas no verbales de expresión.</t>
  </si>
  <si>
    <t>El juguete y la guía deben diseñarse desde un enfoque de derechos, accesibilidad e inclusión plena, entendiendo que las barreras están en el entorno y en el diseño, no sólo en el niño; El sistema debe incorporar diseño universal desde el inicio, complementado con ajustes razonables y apoyos específicos cuando sean necesarios; El producto debe ofrecer múltiples formas de comunicación y participación: visuales,…</t>
  </si>
  <si>
    <t>Atreya, P</t>
  </si>
  <si>
    <t>Teaching children consent skills through the lens of personal boundaries and bodily autonomy (Master’s thesis, University of the Pacific)</t>
  </si>
  <si>
    <t>El estudio muestra que la enseñanza de consentimiento a niños pequeños se vuelve más comprensible cuando se traduce a situaciones cotidianas y concretas de límites personales, pertenencias y juegos sociales, en lugar de presentarse en contextos sexuales abstractos. También evidencia que los escenarios deben ser relevantes para la vida real del niño y construidos con apoyo de las familias, porque las situaciones…</t>
  </si>
  <si>
    <t>El juguete y la guía deben enseñar el consentimiento como repertorio conductual observable y practicable, no solo como idea abstracta o valor declarativo; El diseño debe estructurarse alrededor de cuatro respuestas clave: pedir permiso, seguir el límite del otro, decir el propio límite y mantenerlo; El sistema debe incorporar situaciones cotidianas de categorías física, tangible y social, porque esos contextos…</t>
  </si>
  <si>
    <t>Sutton-Smith, B</t>
  </si>
  <si>
    <t>The ambiguity of play</t>
  </si>
  <si>
    <t>El documento-resumen plantea que el juego es inherentemente ambiguo y multifacético, con formas subjetivas, sociales, imaginarias, competitivas, identitarias y aparentemente frívolas. Esto implica que una barrera perceptual central aparece cuando el adulto intenta reducir el juego a una sola función —por ejemplo, instrucción, desarrollo, disciplina o entretenimiento— e ignora que el niño puede estar usando la misma…</t>
  </si>
  <si>
    <t>El juguete y la guía deben reconocer el juego como experiencia polisémica y no reducirlo a una sola función pedagógica o terapéutica; El diseño debe dejar márgenes de apertura simbólica, elección, variación y reinterpretación por parte del niño, incluso cuando exista una intención educativa definida; El sistema debe equilibrar estructura y libertad: suficiente orientación para sostener el objetivo preventivo, pero…</t>
  </si>
  <si>
    <t>Asociación Española de Normalización y Certificación</t>
  </si>
  <si>
    <t>UNE-EN ISO 9241-20: Ergonomía de la interacción persona-sistema</t>
  </si>
  <si>
    <t>La norma plantea que la accesibilidad depende del contexto de uso y de la posibilidad de que personas con la mayor gama posible de capacidades puedan interactuar con equipos y servicios TIC. Identifica barreras asociadas a visión, audición, habla, capacidades físicas y cognitivas, así como a entornos ruidosos, manos ocupadas, discapacidad temporal o envejecimiento.</t>
  </si>
  <si>
    <t>El juguete y la guía deben diseñarse desde accesibilidad multimodal, permitiendo múltiples mecanismos de interacción y representación de la información; El diseño debe contemplar desde el inicio diversidad visual, auditiva, motriz, comunicativa y cognitiva, y no dejar la inclusión para adaptaciones posteriores; El sistema debe permitir individualización: ajustar contraste, tamaño, volumen, ritmo, posición, canal…</t>
  </si>
  <si>
    <t>Asociación Española de Normalización</t>
  </si>
  <si>
    <t>La norma define accesibilidad como el grado en que productos, sistemas, servicios, entornos e instalaciones pueden ser usados por la población con la más amplia gama de necesidades, características y capacidades en contextos determinados. También subraya principios como carácter autodscriptivo, detectabilidad, ausencia de distracción, diferenciación, interpretabilidad, concisión y consistencia en la presentación de…</t>
  </si>
  <si>
    <t>El juguete y la guía deben diseñarse desde un enfoque ergonómico de accesibilidad y diseño centrado en las personas, contemplando desde el inicio la mayor diversidad posible de usuarios, contextos y modos de interacción; El diseño debe asegurar presentación detectable, diferenciable, interpretable, concisa y libre de distracciones innecesarias, evitando saturación visual, auditiva o cognitiva; El sistema debe ser…</t>
  </si>
  <si>
    <t>UNE-EN ISO 9241-920:2024</t>
  </si>
  <si>
    <t>La norma establece que las interacciones táctiles y hápticas deben optimizarse según la precisión de la tarea, la capacidad de control del usuario, el área de contacto y la carga sensorial y cognitiva global. También indica que la información táctil/háptica debe contar con alternativas accesibles, contexto suficiente, identificación clara del estado del sistema y coherencia con otras modalidades como lo visual o…</t>
  </si>
  <si>
    <t>El juguete y la guía deben diseñarse con una arquitectura táctil/háptica clara, discriminable y multimodalmente coherente, evitando saturación sensorial y ambigüedad perceptiva; El diseño debe permitir individualización de parámetros como intensidad, frecuencia, duración, ritmo, modalidad y fuerza de retroalimentación, para ajustarse a edad, sensibilidad y contexto; El sistema debe priorizar seguridad, confort,…</t>
  </si>
  <si>
    <t>UNICEF</t>
  </si>
  <si>
    <t>Aprendizaje a través del juego: Reforzar el aprendizaje a través del juego en los programas de educación en la primera infancia</t>
  </si>
  <si>
    <t>El documento plantea que el aprendizaje en primera infancia se fortalece cuando los niños interactúan con entornos ricos, afectuosos y protegidos y con materiales concretos que puedan explorar activamente. También identifica barreras sistémicas para integrar el juego en educación preescolar, como la incapacidad de apreciar su valor para la adquisición de conceptos académicos, falsas ideas de familias y cuidadores…</t>
  </si>
  <si>
    <t>El juguete y la guía deben asumir el juego como estrategia central de aprendizaje y desarrollo, no como actividad secundaria o de recompensa; El diseño debe favorecer experiencias activas, iterativas, significativas y socialmente interactivas, donde el niño explore, pruebe hipótesis, negocie y construya sentido; El sistema debe ubicarse dentro de un continuo lúdico flexible, combinando momentos de juego libre,…</t>
  </si>
  <si>
    <t>Urroz, V</t>
  </si>
  <si>
    <t>El juego como estrategia de enseñanza en primer ciclo: Análisis Pedagógico de la Práctica Docente</t>
  </si>
  <si>
    <t>El documento plantea que el juego permite captar interés, motivación y disposición al aprendizaje en niños de primer ciclo, funcionando como enlace entre contenidos conceptuales, procedimentales y actitudinales. También muestra que el juego puede operar como medio de exploración, experimentación y redescubrimiento del sentido del contenido, lo que sugiere que una barrera importante aparece cuando la enseñanza se…</t>
  </si>
  <si>
    <t>El juguete y la guía deben tratar el juego como estrategia central de enseñanza y no como actividad periférica o de descanso; El diseño debe vincular contenidos de aprendizaje con exploración, dramatización, diálogo, movimiento, manipulación y experimentación; El sistema debe ajustarse al desarrollo del niño y a su nivel cognitivo, permitiendo que el contenido se vuelva concreto, motivador y significativo</t>
  </si>
  <si>
    <t>Wurtele, S. K., Kast, L. C., Miller-Perrin, C. L., &amp; Kondrick, P. A</t>
  </si>
  <si>
    <t>Comparison of programs for teaching personal safety skills to preschoolers</t>
  </si>
  <si>
    <t>El estudio muestra que los preescolares tienen dificultades iniciales para discriminar solicitudes apropiadas e inapropiadas de contacto, especialmente cuando la situación incluye etiquetas emocionales incongruentes. En particular, el enfoque basado en “confiar en los sentimientos” generó confusión en escenas donde una solicitud inapropiada iba acompañada de una sensación “agradable” o donde una solicitud apropiada…</t>
  </si>
  <si>
    <t>El juguete y la guía deben enseñar seguridad corporal mediante reglas claras basadas en conductas observables de otros y en respuestas concretas del niño, no depender principalmente de “cómo se siente” una interacción; El diseño debe traducir la prevención en habilidades prácticas: reconocer una solicitud inapropiada, decir no, alejarse y contar a un adulto; El sistema debe incluir con claridad excepciones…</t>
  </si>
  <si>
    <t>Wurtele, S. K</t>
  </si>
  <si>
    <t>Preventing sexual abuse of children in the twenty-first century: Preparing for challenges and opportunities</t>
  </si>
  <si>
    <t>El artículo señala que el abuso sexual infantil es difícil de dimensionar y detectar porque incluye conductas muy diversas, suele ocurrir en secreto, a menudo no deja señales físicas y las víctimas son niños en distintos niveles de desarrollo cognitivo y lingüístico, lo que afecta cómo y cuándo revelan lo ocurrido. También muestra que una barrera importante en prevención es la idea de que basta con enseñar al niño…</t>
  </si>
  <si>
    <t>El juguete y la guía no deben centrar toda la prevención en la autoprotección infantil, sino ubicarse dentro de un enfoque ecológico y compartido de protección; El diseño debe enseñar habilidades concretas y observables de seguridad corporal mediante aprendizaje activo: reconocer situaciones problemáticas, rechazar, salir y contar, pero sin sugerir que el niño es el principal responsable de evitar el abuso; El…</t>
  </si>
  <si>
    <t>Yufiarti, Erik, Fidesrinur, Rosalinda, I., &amp; Garzia, M</t>
  </si>
  <si>
    <t>Reggio Emilia’s philosophy approach; Environment as a third teacher in child potential development in ECCE institutions</t>
  </si>
  <si>
    <t>El artículo plantea que, en el enfoque Reggio Emilia, el ambiente funciona como “tercer maestro”, por lo que la organización espacial, estética, materiales, transparencia y disponibilidad de centros de actividad inciden directamente en lo que el niño percibe como posible de explorar, crear y aprender. Las páginas sobre findings muestran áreas diferenciadas —arte, matemáticas y ciencias, exteriores, lectura,…</t>
  </si>
  <si>
    <t>El juguete y la guía deben concebirse como parte de un ambiente pedagógico y no como objeto aislado, cuidando su relación con el espacio, la estética, la accesibilidad visual y la invitación a explorar; El diseño debe favorecer múltiples lenguajes de expresión: visual, corporal, dramático, narrativo, musical, manipulativo y simbólico, en coherencia con la idea de que los niños tienen diversas formas de comunicar y…</t>
  </si>
  <si>
    <t>Öztürk, E</t>
  </si>
  <si>
    <t>Evaluation of pedagogical approaches in early childhood environmental education: Perspectives and relationship with ecopsychology</t>
  </si>
  <si>
    <t>El capítulo plantea que la educación ambiental en primera infancia requiere contacto directo con naturaleza, materiales naturales y experiencias fuera del aula, porque los niños pequeños comprenden mejor a través de observación, exploración sensorial y participación activa en ambientes reales. También muestra que enfoques como nature-based education, forest schools, bush kinder y garden-based education organizan el…</t>
  </si>
  <si>
    <t>El juguete y la guía deben promover aprendizaje situado, experiencial y activo, favoreciendo contacto con entorno, materiales naturales o referencias concretas del ambiente cotidiano; El diseño debe entender el ambiente como parte del sistema pedagógico y no solo como fondo neutro, integrando interior, exterior y “más allá” del aula cuando sea posible; El sistema debe privilegiar exploración, juego, observación,…</t>
  </si>
  <si>
    <t>Di Blasi, F. D., Costanzo, A. A., Stimoli, M. A., Liccardi, G., Zoccolotti, P., &amp; Buono, S</t>
  </si>
  <si>
    <t>Maria Montessori’s educational approach to intellectual disability and autism: A systematic review of quantitative research</t>
  </si>
  <si>
    <t>La revisión muestra que el enfoque Montessori para discapacidad intelectual y autismo se apoya en materiales estructurados que aíslan aspectos específicos de la tarea, estimulan un concepto a la vez, permiten manipulación concreta y favorecen autocorrección del error. Esto indica que una barrera perceptual importante aparece cuando los materiales son azarosos, poco estructurados, ambiguos o saturados de estímulos,…</t>
  </si>
  <si>
    <t>El juguete y la guía deben estructurarse con materiales claros, manipulables y autocorrectivos, que aíslen un concepto o habilidad relevante por vez; El diseño debe favorecer concentración, repetición breve, práctica guiada y autonomía progresiva, especialmente en niños con discapacidad intelectual o autismo; El sistema debe permitir aprendizaje concreto antes de avanzar a niveles de mayor abstracción, usando…</t>
  </si>
  <si>
    <t>Christopoulos, A., &amp; Mystakidis, S</t>
  </si>
  <si>
    <t>Gamification in Education</t>
  </si>
  <si>
    <t>El artículo muestra que la gamificación mejora compromiso y motivación cuando el diseño hace visibles metas, progreso, retos, recompensas y retroalimentación mediante mecánicas claras como niveles, puntos, insignias, quests, turnos, avatares y NPCs. Sin embargo, también advierte que cuando se acumulan demasiados elementos de juego, los estudiantes pueden perder foco sobre los objetivos de aprendizaje.</t>
  </si>
  <si>
    <t>El juguete y la guía deben incorporar elementos de gamificación solo en la medida en que refuercen objetivos pedagógicos claros, evitando convertir la experiencia en simple entretenimiento o sistema de premios; El diseño debe combinar mecánicas de juego con learning mechanics: retos, niveles, feedback, narrativa, acción/tarea, demostración, reflexión y evaluación; El sistema debe promover una experiencia activa,…</t>
  </si>
  <si>
    <t>Heckman, J. J., Biroli, P., Del Boca, D., Heckman, L. P., Koh, Y. K., Kuperman, S., Moktan, S., Pronzato, C. D., &amp; Ziff, A. L</t>
  </si>
  <si>
    <t>Evaluation of the Reggio Approach to early education</t>
  </si>
  <si>
    <t>El artículo muestra que el enfoque Reggio se apoya en ambientes luminosos, abiertos, con materiales naturales, atelier, cocina visible, documentación del trabajo infantil y espacios diseñados para invitar exploración, creatividad y participación. También enfatiza que el ambiente y la organización del espacio forman parte activa de la experiencia educativa, no son un fondo neutro.</t>
  </si>
  <si>
    <t>El juguete y la guía deben concebirse como parte de un ambiente pedagógico integral, donde el espacio, la estética, los materiales y la documentación sostienen el aprendizaje; El diseño debe favorecer proyectos flexibles, investigación compartida, diálogo y construcción colaborativa de significado, en lugar de actividades cerradas exclusivamente orientadas a respuesta correcta; El sistema debe permitir expresión…</t>
  </si>
  <si>
    <t>Marshall, C</t>
  </si>
  <si>
    <t>Montessori education: A review of the evidence base</t>
  </si>
  <si>
    <t>La revisión identifica como rasgos clave del método Montessori los materiales manipulables, la isolación de una sola cualidad o concepto por objeto, el control de error incorporado y el paso de lo concreto a lo abstracto. También describe el ambiente preparado y el ciclo de trabajo prolongado, donde el niño puede elegir, repetir, concentrarse y ordenar el material sin interrupciones.</t>
  </si>
  <si>
    <t>El juguete y la guía deben estructurarse con materiales que aíslen un aspecto de aprendizaje a la vez, permitan manipulación concreta y contengan control de error para favorecer autocorrección; El diseño debe facilitar ciclos de trabajo completos: elegir, preparar, ejecutar, repetir y ordenar, sin fragmentar la experiencia en microtareas excesivamente interrumpidas; El sistema debe apoyar el tránsito de lo concreto…</t>
  </si>
  <si>
    <t>Fraley Gardner, A., &amp; Jones, B. D</t>
  </si>
  <si>
    <t>Examining the Reggio Emilia Approach: Keys to Understanding Why it Motivates Students</t>
  </si>
  <si>
    <t>El artículo muestra que el enfoque Reggio Emilia motiva a los niños en gran parte por cómo organiza el ambiente, los materiales y las oportunidades de exploración. En las páginas iniciales se destaca la importancia del ambiente, de materiales abiertos y accesibles, y de proyectos socialmente construidos guiados por intereses infantiles.</t>
  </si>
  <si>
    <t>El juguete y la guía deben diseñarse para fortalecer motivación infantil mediante cinco dimensiones articuladas: empoderamiento, utilidad, éxito, interés y cuidado; El diseño debe permitir elección real, investigación guiada y apropiación infantil del proceso, evitando experiencias totalmente cerradas o prescriptivas; El sistema debe conectar el contenido con situaciones auténticas y significativas para el niño, de…</t>
  </si>
  <si>
    <t>Dichev, C., &amp; Dicheva, D</t>
  </si>
  <si>
    <t>Gamifying education: What is known, what is believed and what remains uncertain: A critical review</t>
  </si>
  <si>
    <t>El artículo muestra que en educación la gamificación suele presentarse con una fuerte promesa de motivación y compromiso, pero la evidencia empírica disponible es fragmentada, heterogénea y a menudo insuficiente para sostener beneficios estables o generalizables. También señala que existe sobreuso de combinaciones superficiales de elementos como puntos, insignias y leaderboard (PBL), muchas veces sin justificación…</t>
  </si>
  <si>
    <t>El juguete y la guía no deben incorporar gamificación como capa decorativa o motivacional genérica, sino solo cuando cada mecánica se justifique por su contribución específica al objetivo preventivo y pedagógico; El diseño debe evitar dependencia excesiva de puntos, insignias o rankings si estos no fortalecen comprensión, práctica conductual o transferencia del aprendizaje; El sistema debe alinear explícitamente…</t>
  </si>
  <si>
    <t>Krath, J., Schürmann, L., &amp; von Korflesch, H. F. O</t>
  </si>
  <si>
    <t>Revealing the theoretical basis of gamification: A systematic review and analysis of theory in research on gamification, serious games and game-based learning</t>
  </si>
  <si>
    <t>El artículo muestra que la gamificación no funciona por sí sola ni de manera automática; su efecto depende del diseño concreto de metas, rutas, feedback, refuerzo, ajuste de complejidad y elementos sociales. En las primeras páginas se explica que los resultados de la gamificación son a veces ambiguos y que no basta con añadir elementos de juego para producir aprendizaje o motivación.</t>
  </si>
  <si>
    <t>El juguete y la guía deben incorporar gamificación solo cuando cada mecánica esté vinculada de forma explícita a un objetivo pedagógico o preventivo; El diseño debe hacer visibles metas, relevancia, progreso, rutas de acción y retroalimentación inmediata, evitando mecánicas ornamentales; El sistema debe simplificar contenidos complejos en tareas manejables, secuenciales y progresivas</t>
  </si>
  <si>
    <t>Obadović, D. Ž., Lazarević, B., Bogdanović, I., &amp; Ilić, M</t>
  </si>
  <si>
    <t>The use of simple experiments in teaching physics to the children with special needs</t>
  </si>
  <si>
    <t>El artículo plantea que los niños con necesidades especiales, incluyendo niños con dificultades en el desarrollo intelectual y niños con discapacidad visual, encuentran barreras en procesos de aprendizaje que dependen excesivamente de observación visual, explicaciones abstractas o materiales no adaptados. Por eso propone experimentos simples, hands-on, que permitan actuar directamente sobre objetos, percibir…</t>
  </si>
  <si>
    <t>El juguete y la guía deben privilegiar interacción concreta, multisensorial y manipulativa, evitando depender solo de percepción visual o lenguaje abstracto; El diseño debe permitir participación real de niños con distintas necesidades, incorporando apoyos táctiles, auditivos, cinestésicos o secuenciales según el caso; El sistema debe estructurarse en acciones simples, comprensibles y observables, donde el niño…</t>
  </si>
  <si>
    <t>Figueroa Bohórquez, K. de F., &amp; Cicero da Silva, L</t>
  </si>
  <si>
    <t>Muñecas representativas y educativas como herramienta para la prevención e identificación del abuso sexual infantil, autocuidado corporal y la promoción de la salud en contextos vulnerables</t>
  </si>
  <si>
    <t>El artículo plantea que el abuso sexual infantil permanece invisibilizado en gran medida por tabúes culturales, silencios en torno al cuerpo y a la sexualidad, y ausencia de herramientas pedagógicas comprensibles para niños, familias y educadores. Señala que los recursos visuales y tangibles, especialmente muñecas representativas y culturalmente adaptadas, facilitan que los niños comprendan zonas privadas del…</t>
  </si>
  <si>
    <t>El juguete y la guía deben incorporar representaciones corporales y culturales diversas, de modo que los niños se reconozcan en el material y puedan comprenderlo como cercano, legítimo y seguro; El diseño debe traducir la prevención del ASI en experiencias tangibles y lúdicas que enseñen higiene corporal, autocuidado, límites personales, consentimiento y reconocimiento de zonas privadas del cuerpo; El sistema debe…</t>
  </si>
  <si>
    <t>Documento</t>
  </si>
  <si>
    <t>Referencia APA</t>
  </si>
  <si>
    <t>Barreras perceptuales, cognitivas y culturales (hallazgos vinculables a juguete preventivo mediado por adultos)</t>
  </si>
  <si>
    <t>Implicaciones para el diseño</t>
  </si>
  <si>
    <t>Requerimientos / parámetros de guía</t>
  </si>
  <si>
    <t>Descriptores de interacción aplicables al juguete y a la guía</t>
  </si>
  <si>
    <t xml:space="preserve">Criterios DBE verificables </t>
  </si>
  <si>
    <t>Ministerio de Salud y Protección Social. (s.f.). Caja de herramientas para la atención integral en salud de niñas, niños y adolescentes: Encuentro acuerdos conceptuales y socialización del lineamiento para la implementación de la atención integral en salud a la primera infancia, infancia y adolescencia. Ministerio de Salud y Protección Social, Colombia.</t>
  </si>
  <si>
    <t>Perceptuales: El documento plantea que el desarrollo infantil ocurre en múltiples entornos (hogar, salud, educativo y espacio público), lo que implica que los procesos de aprendizaje y protección no suceden en un único escenario. Esto puede generar barreras cuando las herramientas pedagógicas están diseñadas para un solo contexto institucional y no contemplan la diversidad de situaciones donde el niño interactúa con adultos o pares. También se evidencia la necesidad de que los entornos generen confianza, seguridad y reconocimiento de los derechos del niño, lo que sugiere que materiales educativos que no transmitan seguridad emocional o claridad pueden limitar su efectividad. Cognitivas: Se reconoce que el desarrollo infantil es complejo y no lineal, y que las intervenciones deben abordar dimensiones interdependientes del desarrollo (social, emocional, cognitivo y físico). Esto implica que estrategias educativas fragmentadas o centradas únicamente en transmisión de información pueden resultar insuficientes para generar comprensión profunda en niños y mediadores. Culturales y sociales: El documento enfatiza que niñas, niños, familia y comunidad constituyen una triada inseparable, lo cual implica que las acciones educativas deben involucrar activamente a los cuidadores y reconocer los contextos culturales y comunitarios. Además, plantea la necesidad de enfoques diferenciales que consideren diversidad cultural, social y territorial, lo que sugiere que herramientas educativas rígidas o culturalmente neutras pueden no ser apropiadas para todos los contextos.</t>
  </si>
  <si>
    <t>1) El juguete y la guía deben diseñarse considerando múltiples entornos de uso (hogar, escuela, instituciones), permitiendo su implementación en distintos contextos de interacción adulto-niño. 2) Incorporar una lógica de desarrollo integral que combine dimensiones emocionales, sociales y cognitivas en la experiencia de juego, evitando enfoques exclusivamente informativos. 3) Diseñar el sistema como herramienta mediada por adultos (familia, docentes, profesionales), reconociendo su rol en la interpretación y acompañamiento del proceso educativo. 4) Integrar principios de enfoque de derechos y protección integral, generando dinámicas que promuevan seguridad emocional, confianza y participación activa del niño. 5) Incluir flexibilidad cultural y contextual en la narrativa o ejemplos utilizados, permitiendo adaptación a diferentes comunidades y realidades sociales.</t>
  </si>
  <si>
    <t>1) Instrucciones claras para la mediación adulta que reconozcan el papel de la familia y la comunidad en el proceso educativo. 2) Orientaciones para aplicar el recurso en distintos entornos (hogar, aula, instituciones de salud o espacios comunitarios). 3) Guías para adaptar el lenguaje y las actividades según la edad, contexto cultural o nivel de desarrollo del niño. 4) Recomendaciones para promover un entorno seguro y de confianza durante las sesiones, evitando dinámicas que generen miedo, vergüenza o presión. 5) Pautas para integrar la actividad dentro de procesos más amplios de promoción de derechos, desarrollo integral y prevención de riesgos. 6) Indicaciones para vincular el recurso con procesos institucionales existentes (educación, salud, atención comunitaria).</t>
  </si>
  <si>
    <t>1) Interacción mediada adulto-niño basada en diálogo y acompañamiento. 2) Actividades que relacionen experiencias del niño con su entorno cotidiano (hogar, escuela, comunidad). 3) Interacción contextualizada que permita discutir situaciones reales o posibles dentro de diferentes entornos. 4) Dinámicas que fomenten participación, expresión de emociones y construcción de identidad. 5) Interacción colaborativa donde el adulto facilita comprensión, reflexión y construcción de sentido. 6) Actividades que conectan la experiencia individual del niño con la dimensión familiar y comunitaria.</t>
  </si>
  <si>
    <t>1) Verificación de que el mediador comprende el enfoque de desarrollo integral y puede relacionar las actividades del juguete con distintos entornos del niño. 2) Observación de sesiones para evaluar si la interacción promueve seguridad emocional, confianza y participación del niño. 3) Evaluación de aplicabilidad en múltiples contextos (hogar, aula, instituciones), verificando adaptabilidad del recurso. 4) Análisis experto del contenido para comprobar alineación con enfoque de derechos y protección integral de la infancia. 5) Evidencia de que la mediación adulta incorpora referencia al entorno familiar y comunitario en la conversación educativa. 6) Registro de adaptaciones culturales o contextuales realizadas por mediadores durante la implementación del recurso.</t>
  </si>
  <si>
    <t>Vail, T. (2023). Children’s Right to Participate: How Do Consent, Bodily Autonomy, and Boundaries Affect Children’s Rights to Participate? Canadian Journal of Children’s Rights.</t>
  </si>
  <si>
    <t>Perceptuales: El documento señala que en la vida cotidiana los niños suelen experimentar interacciones físicas normalizadas (abrazos, contacto físico, imposiciones adultas) que no siempre consideran su consentimiento. Esto puede generar confusión perceptual sobre qué tipo de contacto es aceptable o no, especialmente cuando el contacto no se percibe como sexual pero sí invade límites personales. Cognitivas: Se destaca que muchos niños no conocen conceptos como consentimiento, autonomía corporal y límites, lo que limita su capacidad para reconocer situaciones incómodas o expresar rechazo. La falta de comprensión de estos conceptos impide que el niño identifique cuándo sus derechos están siendo vulnerados. Culturales y sociales: Existe una fuerte jerarquía adulto-niño en la que se espera que los niños obedezcan y no cuestionen decisiones adultas. Esta cultura de obediencia puede silenciar la voz infantil y dificultar que los niños expresen incomodidad o denuncien situaciones de abuso. Además, las normas sociales pueden normalizar que los adultos tomen decisiones sobre el cuerpo del niño sin consultar su consentimiento.</t>
  </si>
  <si>
    <t>1) El diseño del juguete debe introducir de forma clara los conceptos de consentimiento, autonomía corporal y límites personales en términos comprensibles para niños. 2) Las mecánicas de interacción deben permitir que el niño practique la expresión de decisiones personales (decir sí, no o cambiar de opinión). 3) Integrar dinámicas donde el niño identifique situaciones cotidianas relacionadas con contacto físico y pueda reflexionar sobre su nivel de comodidad. 4) Diseñar el sistema como experiencia mediada por adultos donde el adulto aprenda a preguntar, escuchar y validar las decisiones del niño. 5) Incluir escenarios que desafíen la norma cultural de obediencia absoluta, promoviendo el reconocimiento de la voz y agencia del niño.</t>
  </si>
  <si>
    <t>1) Instrucciones para que el mediador practique solicitar consentimiento durante la actividad (ej. preguntar antes de tocar o intervenir). 2) Orientaciones para validar las decisiones del niño incluso cuando cambie de opinión durante el juego. 3) Guía para explicar el concepto de autonomía corporal utilizando ejemplos cotidianos (abrazos, contacto físico, decisiones personales). 4) Recomendaciones para evitar prácticas que refuercen obediencia pasiva o silenciamiento del niño. 5) Estrategias para fomentar conversaciones abiertas sobre comodidad, límites y respeto interpersonal. 6) Orientaciones para relacionar la actividad con derechos del niño y participación infantil.</t>
  </si>
  <si>
    <t>1) Interacción basada en toma de decisiones personales del niño. 2) Actividades que simulan situaciones sociales donde se debe expresar consentimiento o rechazo. 3) Dinámicas de diálogo adulto-niño sobre comodidad corporal y límites personales. 4) Interacciones que refuerzan la capacidad del niño para expresar opiniones y ser escuchado. 5) Interacción centrada en la práctica de decir “sí”, “no” y “no estoy seguro”. 6) Escenarios donde el adulto valida y respeta las decisiones del niño dentro del juego.</t>
  </si>
  <si>
    <t>1) Observación de sesiones para verificar que el adulto solicita consentimiento antes de ciertas interacciones durante el juego. 2) Evaluación de si los niños identifican correctamente situaciones donde pueden aceptar o rechazar contacto. 3) Verificación de que el mediador valida las respuestas del niño sin corregirlas ni invalidarlas. 4) Evidencia de participación activa del niño en la toma de decisiones dentro de la actividad. 5) Evaluación de cambios en la capacidad del niño para expresar límites o incomodidad durante interacciones simuladas. 6) Revisión experta de que el contenido del juguete refleja principios de autonomía corporal y derechos del niño establecidos en la Convención sobre los Derechos del Niño.</t>
  </si>
  <si>
    <t>Ministerio de Salud de Colombia. (1993). Resolución 8430 de 1993: Por la cual se establecen las normas científicas, técnicas y administrativas para la investigación en salud. Bogotá, Colombia: Ministerio de Salud.</t>
  </si>
  <si>
    <t>Perceptuales: La resolución establece que toda investigación con seres humanos debe garantizar el respeto a la dignidad, derechos y bienestar del participante. En investigaciones con menores, esto implica que los procedimientos deben ser comprensibles y no generar daño físico o psicológico. Esto evidencia que herramientas educativas o metodológicas mal diseñadas podrían generar incomodidad, miedo o confusión en los participantes infantiles si no se consideran sus capacidades de comprensión. Cognitivas: El documento señala que la participación en investigación requiere que los sujetos comprendan los procedimientos, riesgos y beneficios, lo que implica una limitación cognitiva en el caso de niños pequeños que no siempre pueden entender completamente estos aspectos. Por ello se requiere mediación adulta y consentimiento de representantes legales. Culturales y éticas: La normativa establece la necesidad del consentimiento informado, confidencialidad de la información y la participación voluntaria de los sujetos de investigación. También reconoce la vulnerabilidad de ciertos grupos, como los menores de edad, lo que obliga a adoptar medidas especiales de protección ética durante el proceso investigativo.</t>
  </si>
  <si>
    <t>1) El diseño del instrumento o juguete utilizado para la recolección de datos debe evitar cualquier situación que genere daño físico, psicológico o emocional en los niños participantes. 2) Las actividades deben ser apropiadas para la edad y capacidad cognitiva del niño, asegurando comprensión y participación voluntaria. 3) La interacción con el juguete debe diseñarse de forma lúdica y no invasiva para mantener la investigación dentro de la categoría de riesgo mínimo o sin riesgo. 4) Debe contemplarse la mediación de adultos responsables (docentes, psicólogos o cuidadores) durante la implementación de la actividad. 5) El diseño del sistema debe evitar preguntas o dinámicas que expongan información sensible del niño o vulneren su privacidad.</t>
  </si>
  <si>
    <t>1) Instrucciones claras para obtener consentimiento informado de padres o representantes legales antes de la participación del niño. 2) Orientaciones para explicar a los niños, de forma comprensible, el propósito de la actividad o dinámica de juego. 3) Procedimientos para garantizar confidencialidad de la información recolectada durante la actividad. 4) Indicaciones para detener la actividad si el niño expresa incomodidad, estrés o deseo de retirarse. 5) Pautas para asegurar que la participación sea completamente voluntaria y libre de presión por parte de adultos o investigadores. 6) Lineamientos para clasificar la actividad dentro de investigación sin riesgo o de riesgo mínimo.</t>
  </si>
  <si>
    <t>1) Interacción lúdica no invasiva que permita la participación voluntaria del niño. 2) Dinámicas de juego mediadas por adultos responsables. 3) Interacción basada en observación y participación espontánea del niño, evitando manipulación de su conducta. 4) Actividades que prioricen el bienestar emocional del niño durante la sesión. 5) Interacción respetuosa de la privacidad del niño y de la información que comparta.</t>
  </si>
  <si>
    <t>1) Verificación documental de consentimiento informado firmado por padres o representantes legales antes de la actividad. 2) Evaluación ética del instrumento por parte de comité o asesor metodológico del proyecto. 3) Observación de sesiones para comprobar que el niño puede retirarse libremente de la actividad. 4) Evidencia de que la actividad no modifica intencionalmente variables psicológicas sensibles ni expone al niño a situaciones de estrés. 5) Registro de que la actividad se clasifica como investigación sin riesgo o de riesgo mínimo según los criterios establecidos por la resolución.</t>
  </si>
  <si>
    <t>Ausubel, D. P. (1968). Educational psychology: A cognitive view. Holt, Rinehart and Winston.</t>
  </si>
  <si>
    <t>Perceptuales: El texto señala que el aprendizaje significativo ocurre cuando el material puede relacionarse de manera no arbitraria con conocimientos previos del estudiante. Cuando la información se presenta de forma abstracta, descontextualizada o simbólica sin anclajes claros, el aprendiz puede percibirla como incomprensible o irrelevante. En niños pequeños esto puede generar rechazo o falta de atención frente a contenidos educativos. Cognitivas: Ausubel distingue entre aprendizaje significativo y aprendizaje memorístico. El aprendizaje mecánico ocurre cuando el contenido no se integra con estructuras cognitivas previas, lo que produce baja retención y comprensión. Además, señala que la complejidad excesiva del material o la ausencia de organización conceptual dificulta la asimilación. Culturales y sociales: El aprendizaje se construye dentro de una estructura cognitiva formada por experiencias previas y contextos culturales; si los contenidos no se relacionan con experiencias cercanas al niño, pueden resultar poco significativos o difíciles de interpretar.</t>
  </si>
  <si>
    <t>1) El juguete educativo debe activar conocimientos previos del niño mediante experiencias familiares o cotidianas. 2) Las mecánicas deben facilitar aprendizaje significativo, evitando dinámicas basadas únicamente en repetición o memorización. 3) El contenido debe organizarse de manera jerárquica y progresiva para facilitar la integración de nuevos conceptos en la estructura cognitiva del niño. 4) Los elementos del juego deben representar situaciones comprensibles para el contexto del niño, facilitando la construcción de significado. 5) Las actividades deben permitir que el adulto mediador relacione la experiencia de juego con experiencias reales del niño.</t>
  </si>
  <si>
    <t>1) Instrucciones para que el mediador identifique o active conocimientos previos antes de iniciar la actividad. 2) Secuencias de juego que introduzcan conceptos de forma progresiva (de lo simple a lo complejo). 3) Estrategias de mediación para relacionar los elementos del juego con situaciones de la vida cotidiana del niño. 4) Orientaciones para evitar explicaciones abstractas o moralizantes, privilegiando la construcción de significado a partir de ejemplos concretos. 5) Recomendaciones para verificar comprensión mediante diálogo o reflexión guiada durante el juego.</t>
  </si>
  <si>
    <t>1) Interacción basada en construcción de significado mediante experiencias cercanas al niño. 2) Interacción guiada por mediador adulto que conecta el juego con conocimientos previos. 3) Progresión conceptual organizada (de conceptos simples a complejos). 4) Uso de representaciones concretas o simbólicas que faciliten comprensión conceptual. 5) Interacción reflexiva que permite al niño relacionar el contenido del juego con su experiencia personal.</t>
  </si>
  <si>
    <t>1) Evaluación de comprensión del mediador sobre los conceptos que el juego busca enseñar y su relación con experiencias previas del niño. 2) Observación de sesiones para verificar que el mediador conecta la actividad con conocimientos previos del niño. 3) Verificación de progresión conceptual en la secuencia de actividades del juego. 4) Evaluación de comprensión del niño mediante observación de su capacidad para relacionar el contenido del juego con situaciones reales. 5) Análisis de retención conceptual posterior a la interacción lúdica para verificar aprendizaje significativo.</t>
  </si>
  <si>
    <t>Vargas Romero, J. M. (2019). Programas de prevención del abuso sexual infantil en Latinoamérica en el nuevo milenio: Revisión sistemática de la literatura. Universidad Cooperativa de Colombia.</t>
  </si>
  <si>
    <t>Perceptuales: El documento evidencia que gran parte de la población infantil y adulta posee un conocimiento limitado sobre el abuso sexual infantil y sus factores de riesgo. Muchas comunidades desconocen las formas en que ocurre el abuso o las estrategias para prevenirlo, lo que genera dificultades para identificar situaciones de riesgo. Además, los contenidos educativos sobre sexualidad suelen ser escasos o poco accesibles para niños y familias. Cognitivas: Existe confusión conceptual sobre el abuso sexual infantil y sus manifestaciones, lo que dificulta la comprensión del problema y la capacidad de reconocerlo. Los programas de prevención muestran que la educación sexual temprana y adaptada al desarrollo mejora la comprensión infantil sobre los límites corporales y los riesgos asociados. Culturales y sociales: Persisten creencias culturales que dificultan la prevención, como la tendencia a pensar que el abuso proviene únicamente de extraños o la idea de que la familia es siempre un entorno seguro. También se identifican factores socioculturales como el machismo, el silencio familiar, el miedo a denunciar y la falta de comunicación entre padres e hijos. Estos elementos generan barreras importantes para la detección temprana y la prevención efectiva del ASI.</t>
  </si>
  <si>
    <t>1) El diseño del juguete y la guía debe facilitar la comprensión del concepto de abuso sexual infantil mediante representaciones claras y comprensibles para niños. 2) Debe promover la educación temprana sobre el cuerpo, los límites personales y las situaciones de riesgo de forma adecuada para la edad. 3) El sistema debe fomentar el diálogo entre el niño y el adulto mediador para fortalecer la comunicación familiar o institucional. 4) El diseño debe considerar el contexto cultural latinoamericano, evitando enfoques moralizantes y favoreciendo la comprensión gradual del tema. 5) Las dinámicas deben incluir escenarios realistas de interacción social que permitan identificar situaciones de riesgo dentro y fuera del entorno familiar.</t>
  </si>
  <si>
    <t>1) Orientaciones para que el mediador explique conceptos de protección corporal y consentimiento utilizando ejemplos cotidianos. 2) Guía para facilitar conversaciones abiertas entre adultos y niños sobre seguridad corporal y situaciones de riesgo. 3) Instrucciones para adaptar la mediación según el contexto sociocultural de la comunidad. 4) Pautas para identificar señales de riesgo o revelación indirecta durante las actividades. 5) Recomendaciones para vincular a la familia o a la comunidad educativa en las actividades de prevención.</t>
  </si>
  <si>
    <t>1) Interacción educativa basada en exploración guiada de situaciones de riesgo. 2) Interacción mediada por adulto que fomenta diálogo y reflexión. 3) Interacción narrativa mediante escenarios o historias que permiten reconocer conductas seguras e inseguras. 4) Interacción participativa que involucra a niños, familias o docentes como agentes de prevención. 5) Interacción orientada al desarrollo de habilidades de autoprotección y comunicación.</t>
  </si>
  <si>
    <t>1) Evaluación observacional del mediador para verificar si facilita diálogo abierto y comprensión de situaciones de riesgo. 2) Verificación de que los niños logran identificar conductas seguras e inseguras durante las actividades. 3) Evaluación del nivel de participación de adultos mediadores (padres, docentes o profesionales). 4) Observación de la capacidad del niño para comunicar situaciones incómodas o potencialmente peligrosas. 5) Evaluación del impacto del programa mediante cambios en conocimientos o actitudes sobre prevención del abuso sexual infantil.</t>
  </si>
  <si>
    <r>
      <t xml:space="preserve">Noreña-Herrera, C., &amp; Rodríguez, S. A. (2022). Violencia sexual en un municipio de Colombia: características de las víctimas y de sus victimarios, 2011-2020. Biomédica, 42, 492-507. </t>
    </r>
    <r>
      <rPr>
        <rFont val="Times New Roman"/>
        <color rgb="FF1155CC"/>
        <sz val="12.0"/>
        <u/>
      </rPr>
      <t>https://doi.org/10.7705/biomedica.6460</t>
    </r>
  </si>
  <si>
    <t>Perceptuales: El estudio muestra que la violencia sexual es percibida socialmente como un fenómeno complejo y muchas veces invisibilizado dentro de los entornos familiares y comunitarios. Gran parte de los casos ocurre en contextos cercanos a la víctima, lo que dificulta la identificación temprana de situaciones de riesgo. Además, la normalización de ciertas dinámicas de poder dentro de la familia puede impedir que niños y niñas reconozcan conductas abusivas. Cognitivas: Los niños y niñas enfrentan barreras para reconocer o comunicar el abuso debido a factores relacionados con su desarrollo cognitivo, sentimientos de culpa o miedo, y limitadas habilidades para identificar situaciones de riesgo. El estudio menciona que las barreras para buscar ayuda incluyen factores personales (culpa, capacidades de autoprotección), relacionales (violencia o disfunción familiar) y sociales (estigma o tabúes sobre la sexualidad). Culturales y sociales: Se identifican factores culturales como el machismo, la desigualdad de género y la normalización de relaciones de poder dentro de la familia. La violencia sexual también se reproduce en contextos donde existen desigualdades sociales y económicas, roles de género rígidos y estigmas sobre la sexualidad. Estas condiciones dificultan la denuncia y el acceso a servicios de atención.</t>
  </si>
  <si>
    <t>1) El diseño del juguete debe permitir identificar situaciones de riesgo en contextos cotidianos cercanos al niño (familia, escuela, comunidad). 2) Las mecánicas deben favorecer la identificación de relaciones de poder o comportamientos inapropiados en escenarios narrativos seguros. 3) El sistema debe fomentar habilidades de comunicación y búsqueda de ayuda en los niños. 4) El diseño debe considerar que el agresor puede ser una persona conocida, por lo que las dinámicas educativas deben evitar la idea simplificada de “extraños peligrosos”. 5) Las actividades deben promover el reconocimiento de emociones y situaciones incómodas como señales de alerta.</t>
  </si>
  <si>
    <t>1) Orientaciones para que el mediador explique que el abuso puede ocurrir en distintos contextos y por parte de personas conocidas. 2) Estrategias de mediación para ayudar a los niños a reconocer emociones de incomodidad, miedo o confusión. 3) Guía para reforzar habilidades de comunicación y búsqueda de ayuda ante situaciones de riesgo. 4) Instrucciones para contextualizar las actividades del juego en situaciones cotidianas del niño (familia, escuela, comunidad). 5) Recomendaciones para abordar el tema sin generar miedo excesivo ni culpabilización en los niños.</t>
  </si>
  <si>
    <t>1) Interacción narrativa basada en situaciones sociales cotidianas donde se pueden identificar riesgos. 2) Interacción reflexiva que permite discutir emociones, límites y relaciones de poder. 3) Interacción mediada por adulto que facilita comprensión del contexto social del riesgo. 4) Interacción orientada al desarrollo de habilidades de autoprotección y comunicación. 5) Interacción que fomenta pensamiento crítico sobre comportamientos seguros e inseguros.</t>
  </si>
  <si>
    <t>1) Evaluación observacional de sesiones para verificar si los niños logran identificar situaciones de riesgo en escenarios simulados. 2) Verificación de la capacidad del niño para reconocer emociones asociadas a situaciones incómodas o potencialmente abusivas. 3) Evaluación del mediador sobre el uso de estrategias de diálogo y reflexión durante el juego. 4) Medición de la capacidad del niño para identificar personas de confianza a quienes acudir en caso de riesgo. 5) Evaluación del aprendizaje mediante actividades de reconocimiento de comportamientos seguros e inseguros.</t>
  </si>
  <si>
    <t>Organización Mundial de la Salud &amp; Organización Panamericana de la Salud. (2013). Comprender y abordar la violencia contra las mujeres: Violencia sexual. Washington, DC: OPS/OMS.</t>
  </si>
  <si>
    <t>Perceptuales: El documento señala que la violencia sexual incluye múltiples formas de coerción (presión social, intimidación psicológica, amenazas o fuerza física), lo que dificulta que las víctimas identifiquen claramente cuándo ocurre violencia sexual. Además, muchos casos no se reportan debido a factores como vergüenza, miedo a represalias o temor a no ser creídas. Cognitivas: Las víctimas, especialmente en la niñez, pueden no reconocer que han sufrido abuso debido a su nivel de desarrollo cognitivo o a la manipulación por parte del agresor. La violencia sexual puede ocurrir en relaciones cercanas, lo que dificulta comprender la situación como abuso. Culturales y sociales: El documento identifica normas sociales que legitiman la desigualdad de género y la superioridad masculina como factores estructurales que favorecen la violencia sexual. Estas normas culturales pueden normalizar la violencia, dificultar su denuncia y perpetuar el problema en la sociedad.</t>
  </si>
  <si>
    <t>1) El juguete debe ayudar a reconocer diferentes formas de violencia o coerción más allá de la fuerza física (presión, manipulación, intimidación). 2) Las dinámicas deben mostrar que el abuso puede provenir de personas conocidas y no solo de desconocidos. 3) El diseño debe facilitar el reconocimiento de situaciones donde no existe consentimiento o donde el niño no puede darlo. 4) El sistema debe promover habilidades para identificar emociones y situaciones incómodas asociadas con riesgo. 5) El diseño debe favorecer el aprendizaje preventivo desde edades tempranas mediante representaciones comprensibles del consentimiento y los límites personales.</t>
  </si>
  <si>
    <t>1) Orientaciones para explicar el concepto de consentimiento de manera adecuada para la edad. 2) Estrategias para ayudar a los niños a reconocer formas de presión o manipulación. 3) Guía para facilitar conversaciones sobre seguridad corporal y relaciones seguras. 4) Instrucciones para contextualizar el aprendizaje en entornos cotidianos (familia, escuela, comunidad). 5) Recomendaciones para abordar el tema de forma preventiva sin generar miedo excesivo en los niños.</t>
  </si>
  <si>
    <t>1) Interacción basada en reconocimiento de situaciones sociales que implican consentimiento o coerción. 2) Interacción mediada por adulto para interpretar escenarios sociales complejos. 3) Interacción narrativa mediante historias o situaciones que permitan identificar comportamientos seguros e inseguros. 4) Interacción reflexiva centrada en emociones y límites personales. 5) Interacción orientada al desarrollo de habilidades de autoprotección y comunicación.</t>
  </si>
  <si>
    <t>1) Evaluación de la capacidad del mediador para explicar el concepto de consentimiento y coerción de forma comprensible. 2) Observación de sesiones para verificar que los niños pueden identificar situaciones seguras e inseguras en escenarios simulados. 3) Evaluación de comprensión de límites corporales y consentimiento en actividades guiadas. 4) Verificación de la capacidad del niño para identificar personas o espacios de apoyo ante situaciones de riesgo. 5) Evaluación del impacto educativo mediante cambios en el reconocimiento de conductas seguras e inseguras.</t>
  </si>
  <si>
    <t>Míguez, M. N. (2006). Construcción social de la discapacidad: La experiencia montevideana. Portularia, 6(2), 123–137.</t>
  </si>
  <si>
    <t>Perceptuales: El artículo explica que la discapacidad es interpretada socialmente a partir de la noción de “normalidad”, construida culturalmente dentro de cada sociedad. Aquellas personas que no se ajustan a este modelo dominante tienden a ser percibidas como “anormales” o diferentes, lo que puede generar procesos de estigmatización y marginación social. Esta percepción influye en cómo se identifican las capacidades y limitaciones de las personas, y puede invisibilizar sus potencialidades. Cognitivas: El documento señala que las categorías de normalidad/anormalidad simplifican la comprensión de la diversidad humana, reduciendo la complejidad de las experiencias individuales. Estas categorizaciones pueden limitar la capacidad de comprender las diferencias como parte natural de la condición humana. Culturales/emocionales: La discapacidad se construye socialmente a través de relaciones de poder y procesos de exclusión, donde se establece una distinción entre “nosotros” (los considerados normales) y “otros” (los considerados diferentes). Esta construcción social puede generar desigualdades en el acceso a derechos, participación social y oportunidades.</t>
  </si>
  <si>
    <t>1) El diseño del juguete debe evitar reforzar categorías rígidas de normalidad y diferencia, promoviendo la comprensión de la diversidad humana. 2) Las dinámicas deben favorecer el reconocimiento del otro como sujeto con derechos y capacidades. 3) El sistema debe incluir situaciones que permitan reflexionar sobre inclusión, respeto y diversidad. 4) El diseño debe fomentar interacciones cooperativas donde todos los participantes tengan un rol activo. 5) Las actividades deben promover una visión inclusiva del cuerpo, la diversidad y la participación social.</t>
  </si>
  <si>
    <t>1) Instrucciones para que el mediador explique la diversidad humana evitando etiquetas negativas o estigmatizantes. 2) Orientaciones para fomentar el respeto por las diferencias individuales durante la actividad. 3) Guía para facilitar conversaciones reflexivas sobre inclusión, respeto y convivencia. 4) Estrategias para adaptar las actividades a diferentes capacidades o ritmos de aprendizaje. 5) Recomendaciones para reforzar valores de cooperación y reconocimiento del otro durante el juego.</t>
  </si>
  <si>
    <t>1) Interacción cooperativa que fomenta el reconocimiento de la diversidad entre los participantes. 2) Interacción reflexiva sobre inclusión, respeto y reconocimiento del otro. 3) Interacción mediada por adulto que contextualiza el significado de diversidad y diferencia. 4) Interacción narrativa mediante situaciones sociales que representen inclusión o exclusión. 5) Interacción participativa donde cada niño pueda contribuir desde sus capacidades.</t>
  </si>
  <si>
    <t>1) Observación de sesiones para verificar si las actividades promueven respeto por la diversidad y participación equitativa. 2) Evaluación de la mediación adulta respecto a cómo se abordan las diferencias entre participantes. 3) Verificación de que las dinámicas del juguete permiten participación de niños con diferentes habilidades. 4) Evaluación de cambios en actitudes hacia la diversidad y el respeto interpersonal. 5) Revisión experta del contenido del juguete para asegurar que no reproduzca estigmas o representaciones discriminatorias.</t>
  </si>
  <si>
    <t>Benavides Delgado, J. (2006). La educación a distancia-virtual: una estrategia de prevención del abuso sexual infantil. Revista Virtual Universidad Católica del Norte, (19).</t>
  </si>
  <si>
    <t>Perceptuales: El artículo señala que el abuso sexual infantil suele permanecer oculto dentro de los contextos cotidianos del niño, especialmente en el ámbito familiar y cercano. Muchos padres, docentes y cuidadores no logran identificar señales tempranas de abuso o factores de riesgo debido a la falta de conocimiento o formación específica sobre el tema. Esto genera dificultades para detectar oportunamente situaciones potencialmente abusivas. Cognitivas: El documento identifica la presencia de creencias erróneas y falta de comprensión conceptual sobre el abuso sexual infantil entre adultos responsables, lo cual limita la capacidad de prevención y reacción ante situaciones de riesgo. La ausencia de formación específica en padres y docentes dificulta la interpretación adecuada de comportamientos, señales o denuncias de los niños. Culturales/emocionales: El abuso sexual infantil genera sentimientos de culpa, confusión, impotencia y frustración tanto en las familias como en los profesionales que trabajan con niños. Además, el tema suele estar rodeado de silencio social y dificultades para hablar abiertamente sobre sexualidad y protección infantil, lo que limita la construcción de estrategias preventivas efectivas.</t>
  </si>
  <si>
    <t>1) El diseño del juguete y la guía debe incluir información clara sobre factores de riesgo y señales de alerta del abuso sexual infantil. 2) Las dinámicas deben fomentar la participación activa de adultos mediadores (padres, docentes o cuidadores) en el proceso educativo. 3) El sistema debe promover habilidades de autoprotección en los niños, incluyendo la identificación de situaciones incómodas o potencialmente abusivas. 4) El diseño debe facilitar la comunicación entre niños y adultos sobre temas de protección corporal y seguridad personal. 5) Las actividades deben favorecer el reconocimiento de redes de apoyo y personas de confianza a quienes acudir en caso de riesgo.</t>
  </si>
  <si>
    <t>1) Orientaciones para capacitar a padres y docentes en la detección temprana de factores de riesgo asociados al abuso sexual infantil. 2) Guía para explicar a los niños estrategias básicas de autoprotección y denuncia. 3) Instrucciones para fomentar el diálogo abierto entre adultos y niños sobre seguridad corporal. 4) Estrategias para fortalecer redes de apoyo institucionales y familiares alrededor del niño. 5) Recomendaciones para adaptar los contenidos educativos según el nivel de desarrollo del niño.</t>
  </si>
  <si>
    <t>1) Interacción mediada por adultos que facilita el aprendizaje sobre autoprotección infantil. 2) Interacción educativa basada en el reconocimiento de situaciones de riesgo y en la identificación de redes de apoyo. 3) Interacción narrativa mediante ejemplos o casos que permitan analizar posibles situaciones abusivas. 4) Interacción participativa que involucra a niños, padres y docentes en procesos de prevención. 5) Interacción reflexiva que fomenta la comunicación y la toma de decisiones frente a situaciones de riesgo.</t>
  </si>
  <si>
    <t>1) Evaluación del mediador para verificar la comprensión de factores de riesgo y estrategias de prevención del abuso sexual infantil. 2) Observación de sesiones para determinar si los niños logran identificar situaciones potencialmente abusivas. 3) Verificación de que los niños reconocen personas de confianza a quienes acudir ante situaciones de riesgo. 4) Evaluación del nivel de participación de adultos mediadores en las actividades de prevención. 5) Medición de cambios en conocimientos o creencias erróneas sobre el abuso sexual infantil después de la intervención educativa.</t>
  </si>
  <si>
    <t>Cruse, D., &amp; Boudreau, D. (2025). Inclusive design for accessibility: A practical guide to digital accessibility, UX, and inclusive web and app design. Packt Publishing.</t>
  </si>
  <si>
    <t>Perceptuales: El documento identifica múltiples barreras de accesibilidad derivadas del diseño, como bajo contraste visual, dependencia exclusiva del color para transmitir información, ausencia de texto alternativo en imágenes, contenido audiovisual sin subtítulos o transcripción, y objetivos táctiles demasiado pequeños. Estas barreras dificultan la percepción y comprensión de la información para usuarios con diversas condiciones sensoriales o contextuales. Cognitivas: Se destacan dificultades asociadas a la complejidad del lenguaje, la navegación confusa y las interfaces con alta carga cognitiva. El uso de terminología técnica, estructuras de información poco claras o procesos de interacción complejos puede generar desorientación y ansiedad en los usuarios. Culturales/emocionales: El texto enfatiza el cambio conceptual desde el modelo médico de discapacidad hacia el modelo social, donde la discapacidad surge de la interacción entre las capacidades del individuo y un entorno mal diseñado. Esto implica reconocer la diversidad humana como un espectro de habilidades y contextos cambiantes, incluyendo condiciones permanentes, temporales o situacionales.</t>
  </si>
  <si>
    <t>1) El diseño del juguete debe contemplar diversidad de habilidades sensoriales, cognitivas y motoras en los niños. 2) Las mecánicas de interacción deben ser simples, intuitivas y comprensibles para reducir carga cognitiva. 3) El sistema debe ofrecer múltiples formas de representación de la información (visual, verbal, táctil o narrativa). 4) El diseño debe considerar situaciones de uso variables, adaptándose a diferentes contextos de interacción infantil. 5) El producto debe diseñarse desde el inicio con criterios inclusivos y no como adaptación posterior.</t>
  </si>
  <si>
    <t>1) Instrucciones para que el mediador utilice lenguaje claro, simple y contextualizado al explicar las actividades. 2) Orientaciones para adaptar la interacción según las capacidades o necesidades particulares de los niños. 3) Recomendaciones para ofrecer diferentes formas de apoyo durante la actividad (visual, verbal o demostrativa). 4) Estrategias para identificar posibles barreras de comprensión o participación durante el juego. 5) Indicaciones para fomentar un ambiente inclusivo donde todos los niños puedan participar activamente.</t>
  </si>
  <si>
    <t>1) Interacción multisensorial que combine elementos visuales, verbales y manipulativos. 2) Interacción flexible que permita diferentes formas de participación según habilidades individuales. 3) Interacción simple e intuitiva que reduzca complejidad en la comprensión de reglas o instrucciones. 4) Interacción adaptativa que permita ajustar ritmo y nivel de dificultad durante la mediación. 5) Interacción inclusiva que reconozca la diversidad de capacidades como parte normal de la experiencia de aprendizaje.</t>
  </si>
  <si>
    <t>1) Evaluación de usabilidad para verificar que niños con diferentes habilidades pueden comprender y participar en la actividad. 2) Observación de sesiones para identificar si las dinámicas reducen barreras perceptuales o cognitivas. 3) Verificación de que el sistema permite diferentes formas de interacción (visual, verbal o manipulativa). 4) Evaluación del mediador para determinar si aplica estrategias de adaptación según las necesidades del niño. 5) Revisión experta del diseño para confirmar la incorporación de principios de diseño inclusivo y accesibilidad.</t>
  </si>
  <si>
    <t>Ministerio de Educación Nacional. (2014). Seguimiento al desarrollo integral de las niñas y los niños en la educación inicial. Serie de orientaciones pedagógicas para la educación inicial en el marco de la atención integral. Bogotá: MEN.</t>
  </si>
  <si>
    <t>Perceptuales: El documento señala que comprender el desarrollo infantil requiere observar múltiples manifestaciones del comportamiento infantil (juego, lenguaje, movimiento, interacción con objetos), lo cual puede resultar difícil si las experiencias pedagógicas no permiten visibilizar estas acciones o si los materiales no favorecen la exploración libre. Las experiencias demasiado dirigidas o estructuradas limitan la posibilidad de captar señales significativas del desarrollo. Cognitivas: Se identifica como barrera la tendencia a homogeneizar las actividades educativas y esperar que todos los niños aprendan al mismo ritmo o de la misma forma. El desarrollo infantil es irregular, diverso y no lineal, por lo que propuestas rígidas o estandarizadas pueden generar incomprensión de los procesos individuales y limitar el aprendizaje significativo. Culturales/emocionales: El desarrollo ocurre en interacción con contextos sociales, culturales y afectivos; las niñas y los niños construyen conocimiento a partir de sus relaciones con adultos significativos, pares y entorno. Si los ambientes pedagógicos no promueven vínculos afectivos, seguridad y participación activa, se dificulta el desarrollo integral y la expresión espontánea del niño.</t>
  </si>
  <si>
    <t>1) El juguete debe favorecer experiencias abiertas de exploración, juego e interacción que permitan al adulto observar comportamientos, intereses y procesos de aprendizaje del niño. 2) El diseño debe permitir diferentes formas de participación, respetando ritmos de desarrollo, intereses y estilos de aprendizaje. 3) El sistema debe generar situaciones de interacción social y diálogo entre niño y adulto mediador. 4) Los materiales y dinámicas deben promover autonomía, curiosidad y resolución de problemas en situaciones cotidianas. 5) El diseño debe priorizar experiencias significativas de juego como medio de aprendizaje y expresión infantil.</t>
  </si>
  <si>
    <t>1) Instrucciones para que el mediador utilice el juego como espacio de observación del comportamiento y desarrollo del niño. 2) Orientaciones para adaptar las actividades según los intereses y ritmos de desarrollo individuales. 3) Recomendaciones para registrar observaciones sobre interacción, lenguaje, emociones y comportamientos durante la actividad. 4) Estrategias para favorecer un ambiente afectivo, seguro y participativo durante la mediación. 5) Indicaciones para interpretar las acciones del niño como señales de aprendizaje, exploración o necesidades de apoyo.</t>
  </si>
  <si>
    <t>1) Interacción basada en exploración libre del material y descubrimiento guiado. 2) Interacción mediada por observación activa del adulto que acompaña sin dirigir excesivamente la actividad. 3) Interacción social que promueve diálogo, cooperación y resolución de situaciones cotidianas. 4) Interacción adaptativa que permite modificar dinámicas según el comportamiento y los intereses del niño. 5) Interacción que favorece expresión emocional, curiosidad y construcción progresiva de autonomía.</t>
  </si>
  <si>
    <t>1) Observación estructurada de sesiones para identificar si el juguete permite evidenciar comportamientos, intereses y formas de aprendizaje del niño. 2) Evaluación del mediador para verificar si adapta la actividad según ritmos e intereses del niño. 3) Registro de interacciones niño-adulto para determinar si el sistema favorece comunicación y vínculo afectivo. 4) Verificación de que las dinámicas del juguete permiten exploración libre y resolución de pequeños problemas. 5) Evaluación cualitativa de si la actividad facilita la observación del desarrollo infantil en dimensiones sociales, emocionales y cognitivas.</t>
  </si>
  <si>
    <r>
      <t xml:space="preserve">Laird, L., &amp; Mulvihill, N. (2022). Assessing the extent to which art therapy can be used with victims of childhood sexual abuse: A thematic analysis of published studies. Journal of Child Sexual Abuse, 31(1), 105–126. </t>
    </r>
    <r>
      <rPr>
        <rFont val="Times New Roman"/>
        <color rgb="FF1155CC"/>
        <sz val="12.0"/>
        <u/>
      </rPr>
      <t>https://doi.org/10.1080/10538712.2021.1918308</t>
    </r>
  </si>
  <si>
    <t>Perceptuales: El documento muestra que muchos niños víctimas de abuso sexual presentan dificultades para expresar experiencias traumáticas mediante lenguaje verbal, por lo que las intervenciones basadas exclusivamente en conversación pueden limitar la comunicación del niño. Las actividades visuales como el dibujo o la creación artística permiten externalizar emociones, recuerdos y percepciones difíciles de verbalizar, facilitando la comunicación entre el niño y el adulto. Cognitivas: El trauma puede afectar procesos de memoria, autorregulación emocional y construcción narrativa. La literatura revisada señala que el arte puede ayudar a organizar experiencias traumáticas y construir una narrativa comprensible del evento, reduciendo ansiedad, estrés postraumático y disociación. Sin embargo, los estudios también muestran limitaciones metodológicas, como muestras pequeñas y escasa evidencia cuantitativa sobre la eficacia del arteterapia. Culturales/emocionales: El proceso terapéutico requiere generar confianza y rapport entre niño y adulto. El arte facilita esta relación al proporcionar una actividad compartida que disminuye presión evaluativa y permite al niño sentir mayor control durante la interacción. Además, el arte puede funcionar como contenedor emocional donde el niño deposita sentimientos intensos asociados al trauma.</t>
  </si>
  <si>
    <t>1) El juguete debe incluir componentes expresivos o creativos que permitan representar experiencias o emociones sin depender exclusivamente del lenguaje verbal. 2) El diseño debe facilitar la construcción progresiva de narrativas o historias que ayuden al niño a organizar experiencias emocionales complejas. 3) El sistema debe priorizar dinámicas que generen confianza y rapport entre niño y adulto mediador. 4) Las actividades deben permitir expresión simbólica y gradual de emociones difíciles, evitando confrontaciones directas o interrogatorios. 5) El diseño debe considerar el arte o la representación visual como herramienta para explorar experiencias, no como instrumento diagnóstico rígido.</t>
  </si>
  <si>
    <t>1) Orientaciones para que el mediador utilice actividades creativas como puente para iniciar conversaciones difíciles o sensibles. 2) Indicaciones para permitir que el niño controle el ritmo y el nivel de expresión durante la actividad. 3) Recomendaciones para interpretar las producciones del niño como expresiones simbólicas y no como evidencia directa del evento. 4) Estrategias para apoyar la construcción narrativa de experiencias a partir de dibujos, historias o representaciones simbólicas. 5) Instrucciones para mantener un ambiente seguro, de confianza y libre de juicio durante la mediación.</t>
  </si>
  <si>
    <t>1) Interacción expresiva basada en producción simbólica (dibujos, representaciones visuales o narrativas). 2) Interacción mediada que prioriza la construcción de confianza entre adulto y niño. 3) Interacción narrativa que permite organizar experiencias y emociones mediante historias o representaciones. 4) Interacción emocionalmente segura donde el niño mantiene control sobre el ritmo de la actividad. 5) Interacción terapéutica indirecta donde el juego o la creación actúan como mediadores de comunicación.</t>
  </si>
  <si>
    <t>1) Observación de sesiones para verificar si el sistema facilita comunicación no verbal entre niño y mediador. 2) Evaluación del mediador para determinar si utiliza las producciones creativas del niño como base para diálogo y apoyo emocional. 3) Registro de indicadores de seguridad emocional durante la interacción (confianza, participación, expresión espontánea). 4) Evaluación cualitativa de si el sistema permite construcción progresiva de narrativas sobre experiencias o emociones. 5) Revisión experta del diseño para confirmar que las dinámicas no interpretan automáticamente la producción del niño como evidencia diagnóstica, sino como herramienta de mediación.</t>
  </si>
  <si>
    <t>Secretaría de Educación del Distrito. (2022). Orientaciones para la gestión de la atención integral a la primera infancia en el ciclo de educación inicial. Bogotá: Alcaldía Mayor de Bogotá – Secretaría de Educación del Distrito. ISBN 978-958-5140-91-2.</t>
  </si>
  <si>
    <t>Perceptuales: El documento enfatiza que el desarrollo infantil depende de la calidad de los ambientes y de las interacciones que los niños experimentan en sus entornos cotidianos (hogar, escuela, comunidad). Si los materiales pedagógicos o los ambientes no son adecuados, seguros o culturalmente pertinentes, se limita la exploración, la participación y la expresión infantil. También señala que los contenidos deben ser pertinentes y de calidad para potenciar el desarrollo integral. Cognitivas: Se plantea que el aprendizaje en primera infancia ocurre a través del juego, el arte, la exploración y la interacción con el entorno, por lo que propuestas pedagógicas excesivamente instructivas o rígidas pueden obstaculizar el desarrollo de capacidades, habilidades y autonomía. La educación inicial se concibe como un proceso pedagógico intencional orientado al desarrollo integral del niño. Culturales/emocionales: La atención integral requiere reconocer a los niños como sujetos de derechos y considerar sus contextos familiares, sociales y culturales. El documento resalta la importancia de vínculos afectivos, cuidado sensible, buen trato y participación de las familias y comunidades como actores centrales en los procesos de desarrollo infantil.</t>
  </si>
  <si>
    <t>1) El juguete debe favorecer interacciones sensibles y protectoras entre adulto y niño, alineadas con el enfoque de atención integral. 2) El diseño debe promover experiencias basadas en juego, exploración, arte y participación activa del niño. 3) El sistema debe contemplar la participación del adulto mediador y la familia como actores del proceso educativo. 4) El diseño debe garantizar ambientes seguros, inclusivos y culturalmente pertinentes. 5) El producto debe facilitar experiencias que fortalezcan autonomía, identidad y participación del niño.</t>
  </si>
  <si>
    <t>1) Orientaciones para que el mediador promueva interacciones respetuosas, sensibles y protectoras durante el uso del juguete. 2) Indicaciones para vincular a las familias o cuidadores en la experiencia educativa cuando sea posible. 3) Pautas para utilizar el juego como medio de aprendizaje y desarrollo integral. 4) Recomendaciones para adaptar las actividades a las particularidades culturales, sociales y contextuales del niño. 5) Instrucciones para crear ambientes seguros, inclusivos y estimulantes durante la mediación.</t>
  </si>
  <si>
    <t>1) Interacción basada en juego, exploración y experimentación del entorno. 2) Interacción mediada por adultos que promueven cuidado sensible y buen trato. 3) Interacción social que favorece participación, identidad y reconocimiento de la diversidad. 4) Interacción contextualizada que incorpora experiencias culturales y familiares del niño. 5) Interacción orientada al desarrollo integral mediante experiencias pedagógicas intencionadas.</t>
  </si>
  <si>
    <t>1) Observación de sesiones para verificar que el juguete promueve juego, exploración y participación activa del niño. 2) Evaluación de la interacción adulto-niño para identificar presencia de cuidado sensible, respeto y buen trato. 3) Verificación de que los materiales del sistema sean seguros, pertinentes y adecuados para el contexto educativo. 4) Registro de participación del niño en la actividad (expresión, toma de decisiones, interacción). 5) Evaluación de si el sistema facilita experiencias que fortalecen autonomía, identidad y desarrollo integral.</t>
  </si>
  <si>
    <r>
      <t xml:space="preserve">Bell, M. C. (2020). Changing the culture of consent: Teaching young children personal boundaries (Doctoral dissertation, University of South Florida). Digital Commons @ University of South Florida. </t>
    </r>
    <r>
      <rPr>
        <rFont val="Times New Roman"/>
        <color rgb="FF1155CC"/>
        <sz val="12.0"/>
        <u/>
      </rPr>
      <t>https://digitalcommons.usf.edu/etd/8435</t>
    </r>
  </si>
  <si>
    <t>Perceptuales: La investigación señala que los programas tradicionales de educación sexual o prevención de violencia sexual suelen centrarse en información teórica o actitudes, sin enseñar conductas observables que permitan identificar y responder a situaciones de consentimiento. Esto genera dificultades para reconocer cuándo una interacción implica consentimiento o límites personales. Cognitivas: El documento indica que los niños pueden desarrollar repertorios conductuales de consentimiento desde edades tempranas si se les enseñan habilidades específicas como establecer límites, pedir permiso y respetar límites ajenos. Sin embargo, muchos programas educativos retrasan esta enseñanza hasta la adolescencia, lo que implica que los niños crecen sin repertorios conductuales claros relacionados con autonomía corporal y consentimiento. Culturales/emocionales: La cultura puede reforzar normas sociales problemáticas relacionadas con consentimiento (por ejemplo, expectativas de obediencia infantil hacia adultos o normas de género). También se señala que algunos niños aprenden a ignorar sus propios límites corporales al ser obligados a aceptar contacto físico socialmente esperado (por ejemplo, abrazar familiares), lo que puede debilitar el desarrollo de habilidades de autodefensa o autoafirmación corporal.</t>
  </si>
  <si>
    <t>1) El juguete debe enseñar habilidades conductuales explícitas relacionadas con consentimiento (pedir permiso, establecer límites, respetar límites). 2) El diseño debe utilizar aprendizaje activo mediante práctica guiada, modelado y retroalimentación. 3) El sistema debe representar situaciones cotidianas de interacción social donde los niños practiquen consentimiento en contextos no sexuales (juego, proximidad física, contacto). 4) El diseño debe promover autonomía corporal y capacidad de autoafirmación en el niño. 5) El sistema debe incluir roles de consentimiento duales: quien establece límites y quien solicita permiso.</t>
  </si>
  <si>
    <t>1) Guion de mediación que enseñe explícitamente las habilidades de consentimiento paso a paso (pedir permiso, aceptar o rechazar contacto, respetar decisiones). 2) Indicaciones para que el adulto facilite práctica repetida mediante juegos o simulaciones de interacción social. 3) Recomendaciones para enseñar tanto respuestas verbales como no verbales relacionadas con consentimiento. 4) Estrategias para reforzar positivamente cuando el niño establece o respeta límites personales. 5) Orientaciones para practicar estas habilidades en diferentes contextos cotidianos (juego, cercanía física, interacción con pares).</t>
  </si>
  <si>
    <t>1) Interacción basada en aprendizaje conductual mediante modelado, práctica y retroalimentación. 2) Interacción de roles (consent giver / consent seeker) donde los niños practican establecer y respetar límites. 3) Interacción contextualizada en situaciones sociales cotidianas entre pares. 4) Interacción basada en señales verbales y no verbales de consentimiento. 5) Interacción que promueve autonomía corporal y toma de decisiones personales.</t>
  </si>
  <si>
    <t>1) Evaluación de adquisición de habilidades mediante observación directa de conductas de consentimiento (pedir permiso, respetar límites). 2) Medición del desempeño mediante tareas estructuradas o juegos de rol que simulan situaciones sociales. 3) Registro del número de respuestas correctas relacionadas con consentimiento durante actividades. 4) Evaluación de generalización de habilidades en diferentes situaciones de interacción social. 5) Verificación de fidelidad de implementación del sistema (uso correcto de instrucciones, modelado y retroalimentación durante la mediación).</t>
  </si>
  <si>
    <t>Bedregal, P., &amp; Pardo, M. (2004). Desarrollo infantil temprano y derechos del niño. Serie Reflexiones: Infancia y Adolescencia N°1. UNICEF Chile.</t>
  </si>
  <si>
    <t>Perceptuales: El documento plantea que el desarrollo infantil temprano depende fuertemente de la interacción del niño con su entorno humano y material, especialmente durante los primeros años de vida. Si el ambiente carece de estímulos adecuados o de experiencias de interacción, el desarrollo cognitivo y socioemocional puede verse limitado. También señala que los niños aprenden principalmente mediante la experiencia directa, la manipulación de objetos y la exploración del entorno, lo que implica que materiales poco interactivos o excesivamente abstractos pueden generar dificultades para el aprendizaje en estas edades. Cognitivas: El desarrollo temprano está profundamente influenciado por la plasticidad cerebral y la formación de conexiones sinápticas durante los primeros años de vida. Las experiencias repetidas y significativas fortalecen estas conexiones, mientras que la falta de estímulos puede limitar el desarrollo de capacidades cognitivas y sociales. Esto implica que el aprendizaje debe basarse en experiencias concretas, repetición y estimulación adecuada al momento del desarrollo. Culturales/emocionales: El desarrollo infantil se encuentra influenciado por múltiples niveles contextuales (niño, familia, comunidad y Estado), donde la familia constituye el entorno más inmediato de interacción. La calidad del cuidado, las relaciones afectivas y las prácticas culturales de crianza condicionan las oportunidades de desarrollo. También se reconoce que los derechos del niño están vinculados con su desarrollo integral y con el reconocimiento del niño como sujeto de derechos dentro de su entorno social.</t>
  </si>
  <si>
    <t>1) El juguete debe promover aprendizaje basado en exploración, manipulación y experiencia directa con los materiales. 2) El diseño debe considerar que el aprendizaje en la primera infancia ocurre principalmente a través del juego y la interacción con el entorno. 3) El sistema debe estimular múltiples dimensiones del desarrollo infantil (cognitiva, emocional, social y motora). 4) El producto debe facilitar interacciones positivas entre niño y adulto mediador, reconociendo el papel central de la familia o cuidadores. 5) El diseño debe considerar el contexto sociocultural del niño y permitir adaptaciones según el entorno.</t>
  </si>
  <si>
    <t>1) Orientaciones para que el mediador promueva experiencias de exploración activa con el juguete. 2) Recomendaciones para repetir actividades que refuercen el aprendizaje mediante experiencias significativas. 3) Indicaciones para favorecer interacciones afectivas positivas durante la mediación. 4) Pautas para adaptar el uso del juguete según el contexto familiar y cultural del niño. 5) Orientaciones para integrar el juego con experiencias cotidianas del niño.</t>
  </si>
  <si>
    <t>1) Interacción basada en exploración activa del entorno y manipulación de objetos. 2) Interacción mediada por adultos que proporcionan estimulación, acompañamiento y apoyo emocional. 3) Interacción contextualizada en la vida cotidiana del niño y su entorno familiar. 4) Interacción repetitiva que fortalece conexiones cognitivas mediante experiencia y práctica. 5) Interacción multidimensional que involucra aspectos cognitivos, emocionales, sociales y motores.</t>
  </si>
  <si>
    <t>1) Observación del uso del juguete para verificar si promueve exploración, manipulación y participación activa del niño. 2) Evaluación de la interacción adulto-niño durante la actividad para identificar presencia de estimulación y acompañamiento. 3) Registro de repetición de actividades y participación del niño en experiencias de juego. 4) Evaluación del grado en que el sistema estimula diferentes dimensiones del desarrollo infantil. 5) Verificación de que el diseño permita adaptaciones según contexto familiar o cultural del niño.</t>
  </si>
  <si>
    <t>Díaz Carracedo, P. C., &amp; Mengual Ayán, R. M. (2020). Dictamen técnico sobre la metodología utilizada en el análisis de credibilidad del testimonio de una menor con discapacidad intelectual. Psicopatología Clínica, Legal y Forense, 20, 72–88.</t>
  </si>
  <si>
    <t>Perceptuales: El documento muestra que, en menores con discapacidad intelectual, la obtención e interpretación del testimonio puede verse afectada por limitaciones narrativas, dificultades de lenguaje, vulnerabilidad a preguntas directivas y problemas para discriminar entre información vivida, sugerida o reconstruida. Esto implica que interacciones demasiado verbales, interrogativas o complejas pueden distorsionar la expresión del menor y dificultar la comprensión de sus experiencias. Cognitivas: Se señala que esta población puede presentar alteraciones en memoria, atención, almacenamiento de información y procesos metacognitivos, además de una mayor susceptibilidad a la sugestión, a la aquiescencia y a incorporar información post-suceso. El texto cuestiona la validez del protocolo SVA-CBCA en menores con discapacidad intelectual y recomienda enfoques holísticos y adaptados, como HELPT y CAPALIST, que valoren capacidades para testificar antes de analizar el relato. Culturales/emocionales: El artículo subraya la especial vulnerabilidad de esta población y la necesidad de actuar siempre bajo el principio de interés superior del menor, evitando revictimización, juicios intuitivos de credibilidad y metodologías no ajustadas. También resalta la importancia de incorporar información contextual, familiar y ambiental para comprender el caso de forma integral y no reducirlo únicamente al análisis del relato verbal.</t>
  </si>
  <si>
    <t>1) El juguete y la guía deben minimizar la dependencia de verbalizaciones complejas y ofrecer vías de expresión apoyadas en recursos visuales, manipulativos, secuenciales y altamente concretos. 2) El diseño debe contemplar adaptaciones específicas para niños con discapacidad intelectual, evitando tareas ambiguas, excesivamente abstractas o basadas en memoria verbal extensa. 3) Las dinámicas deben reducir la sugestión: no inducir respuestas, no presionar decisiones y no depender de preguntas cerradas o directivas como única fuente de información. 4) El sistema debe privilegiar observación de conductas, elecciones, reacciones y patrones de interacción por encima de interpretaciones rápidas del discurso. 5) El diseño debe incorporar mediación adulta especializada o guiada, con instrucciones claras sobre cómo acompañar sin contaminar la expresión del niño.</t>
  </si>
  <si>
    <t>1) Instrucciones para que el mediador use lenguaje simple, apoyos visuales y consignas breves, verificando comprensión antes de avanzar. 2) Pautas para evitar preguntas sugestivas, repetitivas o directivas, así como interpretaciones automáticas de lo expresado por el niño. 3) Recomendaciones para observar conductas, tiempos de respuesta, elecciones, evitaciones y cambios emocionales durante la actividad, en lugar de depender sólo del relato verbal. 4) Orientaciones para adaptar ritmo, duración, complejidad y forma de interacción según capacidades cognitivas, atencionales y comunicativas del niño. 5) Indicaciones para recoger información contextual complementaria del adulto cuidador o profesional, sin sustituir la experiencia directa del niño. 6) Guía para sostener una interacción protectora, no revictimizante y centrada en el bienestar del menor.</t>
  </si>
  <si>
    <t>1) Interacción multimodal apoyada en elementos visuales, manipulativos y de elección concreta. 2) Interacción mediada no sugestiva, donde el adulto acompaña, observa y clarifica sin inducir. 3) Interacción basada en secuencias cortas, altamente estructuradas y adaptables al ritmo del niño. 4) Interacción centrada en expresión conductual y toma de decisiones simples, más que en exigencia narrativa extensa. 5) Interacción protectora que reduce presión evaluativa y favorece seguridad emocional. 6) Interacción contextualizada que permite integrar observación del niño con apoyos del entorno adulto.</t>
  </si>
  <si>
    <t>1) Evaluación de comprensión del mediador sobre cómo adaptar lenguaje, ritmo y apoyos sin inducir respuestas. 2) Observación de sesiones para verificar ausencia de preguntas sugestivas, presión excesiva o reinterpretaciones automáticas de la conducta infantil. 3) Registro de si el sistema permite participación efectiva de niños con diferentes niveles de comprensión, atención y lenguaje. 4) Verificación de que las actividades generan datos observables sobre elecciones, reacciones y patrones de interacción, sin depender exclusivamente del discurso verbal. 5) Revisión experta de accesibilidad cognitiva y comunicativa del sistema para población con discapacidad intelectual. 6) Evaluación del clima de interacción para confirmar que el uso del recurso es protector, no revictimizante y ajustado al interés superior del niño.</t>
  </si>
  <si>
    <t>Corona Flores, C., Hernández González, A., &amp; Villegas Ramírez, A. A. (2024). La prevención del abuso sexual en niños y niñas entre los seis y doce años, en escuelas primarias en Jalisco. Revista del Instituto de Ciencias Jurídicas de Puebla, México, 18(53), 5–21.</t>
  </si>
  <si>
    <t>Perceptuales: El artículo muestra que los niños y niñas de 6 a 12 años pueden beneficiarse de contenidos concretos para identificar partes íntimas, distinguir entre lo público y lo privado, reconocer secretos buenos y malos, detectar emociones y sensaciones de peligro, y ubicar redes de apoyo. Esto indica que una barrera importante es la falta de información clara, básica y adecuada a la edad sobre situaciones de riesgo y mecanismos de protección. Cognitivas: El texto señala que la prevención requiere aprendizaje significativo, apoyado con materiales audiovisuales y actividades lúdicas ajustadas a la edad, lo que sugiere que contenidos abstractos o demasiado generales reducen la comprensión y apropiación del tema. También se observa que la capacitación debe organizarse por secuencias temáticas progresivas para facilitar identificación, prevención y actuación. Culturales/emocionales: El artículo subraya que una de las barreras más fuertes es cultural: la sexualidad se trata como un tema prohibido, sensible o silenciado, lo que dificulta la autorización familiar, la apertura al diálogo y la prevención temprana. Además, menciona vergüenza, estigma, miedo, manipulación emocional, encubrimiento familiar y protección del agresor como factores que obstaculizan denuncia, detección y apoyo a la niñez.</t>
  </si>
  <si>
    <t>1) El juguete y la guía deben traducir contenidos preventivos en experiencias claras, concretas y apropiadas para niños de 6 a 12 años, evitando abstracciones excesivas. 2) El diseño debe abordar explícitamente nociones clave como cuerpo, partes íntimas, límites, secretos, emociones de alerta, derecho a decir no y búsqueda de ayuda. 3) Las dinámicas deben apoyarse en recursos audiovisuales, narrativos y lúdicos que faciliten aprendizaje significativo y recordación. 4) El sistema debe contemplar la mediación adulta, pero también prever resistencia o silenciamiento cultural por parte de familias o cuidadores, de modo que el recurso pueda funcionar en contexto escolar e institucional con soporte pedagógico claro. 5) El diseño debe incluir reconocimiento de redes de apoyo y rutas de acción, no sólo identificación del riesgo.</t>
  </si>
  <si>
    <t>1) Guía secuencial para mediadores que organice los temas en progresión: violencia, conocimiento del cuerpo, público/privado, partes íntimas, secretos buenos y malos, emociones de alerta, decir no, alejarse y pedir ayuda. 2) Instrucciones para usar materiales audiovisuales y actividades lúdicas ajustadas a la edad y nivel de comprensión de los niños. 3) Pautas para nombrar el cuerpo y las situaciones de riesgo con claridad, sin ambigüedades ni moralización excesiva. 4) Recomendaciones para que el mediador refuerce redes de confianza y apoyos institucionales o familiares disponibles. 5) Orientaciones para trabajar con adultos significativos (docentes, cuidadores, familias) y anticipar resistencias culturales, silencios o creencias que bloqueen la prevención. 6) Indicaciones para que la mediación promueva empoderamiento infantil sin generar miedo paralizante.</t>
  </si>
  <si>
    <t>1) Interacción pedagógica secuencial basada en temas preventivos concretos. 2) Interacción lúdica y audiovisual que favorece comprensión, recordación y participación. 3) Interacción mediada por adulto que promueve identificación de riesgos, límites y rutas de ayuda. 4) Interacción centrada en autoafirmación infantil: decir no, alejarse, contarlo y buscar apoyo. 5) Interacción emocionalmente orientada al reconocimiento de sensaciones y emociones como señales de alerta. 6) Interacción conectada con redes de apoyo y contextos reales de protección escolar, familiar o institucional.</t>
  </si>
  <si>
    <t>1) Verificación de que el mediador puede desarrollar la secuencia temática completa con lenguaje apropiado y sin omitir contenidos clave. 2) Observación de sesiones para comprobar que los niños identifican diferencias entre público/privado, secretos buenos/malos y personas o redes de confianza. 3) Evaluación de comprensión infantil sobre acciones de autoprotección: decir no, alejarse y pedir ayuda. 4) Revisión de materiales para asegurar adecuación etaria, claridad visual y valor lúdico-pedagógico. 5) Registro de participación y comprensión durante actividades audiovisuales o lúdicas como evidencia de aprendizaje significativo. 6) Evaluación del contexto de implementación para identificar si el recurso logra sostenerse pese a barreras culturales o resistencias adultas.</t>
  </si>
  <si>
    <r>
      <t xml:space="preserve">Villegas Ramírez, A. A., Ortiz Sánchez, D., &amp; Solano Santos, L. V. (2023). Prevención del Abuso Sexual Infantil (ASI) utilizando un material audiovisual. Propuesta. Ciencia Latina Revista Científica Multidisciplinar, 7(5), 9701–9712. </t>
    </r>
    <r>
      <rPr>
        <rFont val="Times New Roman"/>
        <color rgb="FF1155CC"/>
        <sz val="12.0"/>
        <u/>
      </rPr>
      <t>https://doi.org/10.37811/cl_rcm.v7i5.8534</t>
    </r>
  </si>
  <si>
    <t>Perceptuales: El documento plantea que una barrera importante en la prevención del ASI es la falta de materiales atractivos, accesibles y culturalmente cercanos para niños de 6 a 12 años. Se propone el uso de videos y cuentos audiovisuales porque la tecnología forma parte de la vida cotidiana y puede captar mejor la atención infantil, facilitando la identificación de situaciones de riesgo, partes públicas y privadas, emociones, secretos y redes de apoyo. Cognitivas: El texto sugiere que la prevención requiere transmitir información clara y organizada en núcleos temáticos concretos, como conocimiento del cuerpo, emociones, secretos, caricias adecuadas/inadecuadas y autocuidado. Esto implica que contenidos difusos, poco secuenciados o excesivamente abstractos dificultan el aprendizaje de habilidades de autoprotección. También se evidencia la necesidad de evaluar comprensión antes y después de la intervención, lo que muestra que la adquisición de contenidos debe ser verificable. Culturales/emocionales: El artículo subraya que el ASI persiste porque la sexualidad continúa siendo silenciada o reprimida en muchos hogares, instituciones y culturas. Además, reconoce que no todos los padres aceptarán que sus hijos reciban esta información, y que el abuso se alimenta del silencio. El texto también vincula prevención con desarrollo de comunicación familiar, expresión emocional y percepción del cuerpo como lugar seguro.</t>
  </si>
  <si>
    <t>1) El juguete y la guía deben presentar los contenidos preventivos mediante recursos visuales, narrativos y audiovisuales que resulten llamativos y comprensibles para niños de 6 a 12 años. 2) El diseño debe organizarse en módulos temáticos concretos: conocimiento del cuerpo, partes públicas y privadas, emociones, secretos, caricias adecuadas/inadecuadas, autocuidado y redes de apoyo. 3) El sistema debe favorecer la identificación de situaciones de riesgo y la respuesta conductual ante ellas, no solo la recepción pasiva de información. 4) El diseño debe integrar materiales culturalmente cercanos y de fácil uso para docentes, familias o profesionales. 5) El producto debe contemplar que la mediación adulta puede encontrar resistencias culturales, por lo que la guía debe facilitar argumentos pedagógicos y rutas claras de implementación.</t>
  </si>
  <si>
    <t>1) Guía secuencial para mediadores con sesiones organizadas por temas preventivos concretos y adecuados a la edad. 2) Instrucciones para combinar videos, cuentos, preguntas guiadas y actividades de verificación de comprensión. 3) Pautas para trabajar explícitamente conocimiento corporal, emociones, secretos, caricias y autocuidado sin ambigüedades terminológicas. 4) Recomendaciones para identificar y fortalecer redes de apoyo del niño dentro y fuera del hogar. 5) Orientaciones para implicar a familias, docentes o cuidadores y sostener el trabajo preventivo más allá de la sesión puntual. 6) Indicaciones para abordar resistencias adultas o silencios culturales sin cancelar la intervención preventiva.</t>
  </si>
  <si>
    <t>1) Interacción audiovisual y narrativa basada en videos y cuentos con situaciones cotidianas. 2) Interacción mediada por adulto que promueve diálogo, preguntas y reflexión guiada. 3) Interacción centrada en identificación de riesgos, emociones y decisiones de autocuidado. 4) Interacción secuencial por competencias preventivas: cuerpo, emociones, secretos, caricias, apoyo y autoprotección. 5) Interacción participativa que conecta el contenido con experiencias reales del niño y su entorno. 6) Interacción de refuerzo y evaluación mediante preguntas, formularios o actividades de clasificación.</t>
  </si>
  <si>
    <t>1) Evaluación pre y post de comprensión sobre partes públicas/privadas, emociones, secretos, autocuidado y redes de apoyo. 2) Observación de sesiones para verificar que los niños identifican situaciones de riesgo y acciones de autoprotección. 3) Revisión de materiales para confirmar claridad visual, adecuación etaria y pertinencia cultural. 4) Verificación de que el mediador aplica la secuencia temática completa y facilita diálogo comprensible. 5) Registro de participación infantil durante actividades audiovisuales y narrativas como evidencia de involucramiento. 6) Evaluación de si el sistema fortalece la identificación de redes de apoyo y la disposición del niño a comunicar situaciones preocupantes.</t>
  </si>
  <si>
    <t>Duarte Quiroga, D. R., &amp; De Hoyos Flórez, J. M. (2011). Diseño y construcción de un juguete interactivo de uso terapéutico para inducir la retroalimentación en integración neurosensorial en niños de 5 a 8 años con síndrome de Asperger [Proyecto de grado, Universidad Industrial de Santander].</t>
  </si>
  <si>
    <t>Perceptuales: El documento muestra que, en niños con síndrome de Asperger, existen dificultades de procesamiento sensorial, sobreestimulación o hiposensibilidad, problemas de integración vestibular, táctil, visual y propioceptiva, así como necesidad de información clara y estructurada. También señala que colores, formas, texturas, luces y sonidos deben controlarse cuidadosamente para no saturar al niño; por eso se recomiendan formas básicas, colores pasteles, contrastes moderados, texturas diferenciadas y retroalimentación perceptible pero regulable. Cognitivas: Se identifica la necesidad de actividades concretas, secuenciales y altamente estructuradas que trabajen seguimiento de órdenes, toma de decisiones, ubicación espacial, lateralidad, atención y concentración. El documento insiste en permitir distintos niveles de dificultad, modular los estímulos y reiniciar fácilmente la actividad, lo que evidencia barreras cuando la tarea es demasiado compleja, rígida o poco adaptable al progreso del niño. Culturales/emocionales: El texto resalta que estos niños suelen tener dificultades de interacción social, necesidad de rutinas predecibles y mejor respuesta a elementos visuales y a instrucción explícita. También subraya la escasez de recursos especializados para terapeutas, quienes suelen adaptar juguetes genéricos a fines clínicos, generando una barrera institucional y profesional. El trabajo terapéutico aparece como altamente mediado por adultos, requiriendo coordinación entre terapeutas, docentes y familia.</t>
  </si>
  <si>
    <t>1) El juguete debe permitir regulación y control de estímulos por parte del niño y del adulto mediador, evitando sobrecarga sensorial. 2) El diseño debe estructurarse en actividades concretas, secuenciales y graduadas por niveles de dificultad, con objetivos terapéuticos claros. 3) El sistema debe combinar estimulación multisensorial con organización predecible: formas simples, colores controlados, texturas diferenciadas, feedback claro y secuencias lógicas. 4) El producto debe ser versátil y personalizable para ajustarse a la evolución terapéutica de cada niño. 5) El diseño debe apoyar tanto el desarrollo individual del niño como la labor del terapeuta, facilitando observación, ajuste y repetición controlada de actividades. 6) El juguete debe integrar aspectos ergonómicos, de seguridad, estabilidad, mantenimiento sencillo y uso en contextos terapéuticos reales.</t>
  </si>
  <si>
    <t>1) Instrucciones para graduar dificultad, duración, tipo de estímulo y secuencia de tareas según protocolo terapéutico y evolución del niño. 2) Guía para que el mediador introduzca la actividad paso a paso, usando consignas concretas, visuales y predecibles. 3) Pautas para controlar intensidad de luz, sonido, vibración, texturas y demás estímulos, evitando sobreestimulación. 4) Recomendaciones para anticipar cambios, reiniciar fácilmente la actividad y sostener rutinas comprensibles para el niño. 5) Indicaciones para adaptar módulos, objetos, fichas o secuencias según metas terapéuticas específicas. 6) Parámetros de seguridad, estabilidad, materiales no tóxicos, bordes suavizados, componentes ocultos y mantenimiento accesible para personal terapéutico. 7) Orientaciones para integrar el juego con seguimiento de órdenes, atención, coordinación motriz y trabajo socio-comunicativo bajo mediación adulta.</t>
  </si>
  <si>
    <t>1) Interacción multisensorial regulada (táctil, visual, auditiva, vestibular y propioceptiva). 2) Interacción secuencial con retroalimentación inmediata y posibilidad de reinicio. 3) Interacción estructurada por niveles de dificultad y protocolos de uso. 4) Interacción mediada por terapeuta, con posibilidad de personalizar objetivos y módulos. 5) Interacción basada en resolución de recorridos, seguimiento de órdenes, discriminación, toma de decisiones y coordinación motriz. 6) Interacción predecible, con apoyos visuales y control de variables perceptuales. 7) Interacción versátil que combina juego, terapia y observación del desempeño del niño.</t>
  </si>
  <si>
    <t>1) Observación de sesiones para verificar que el niño puede participar sin signos de sobreestimulación, desorganización o rechazo sensorial excesivo. 2) Evaluación del mediador sobre facilidad para ajustar dificultad, secuencia, tipo de estímulo y objetivos terapéuticos. 3) Verificación de que el sistema permite trabajar seguimiento de órdenes, atención, lateralidad, ubicación espacial y toma de decisiones de forma observable. 4) Pruebas de usabilidad y seguridad: estabilidad estructural, acceso restringido a componentes eléctricos, facilidad de reinicio y mantenimiento. 5) Comprobación de que los estímulos son diferenciables pero no invasivos, y de que los elementos visuales/formales mantienen claridad perceptual. 6) Registro de personalización del uso según nivel funcional del niño y evidencia de versatilidad terapéutica. 7) Revisión experta del cumplimiento de requerimientos ergonómicos, técnicos, sensoriales y terapéuticos definidos en el proyecto.</t>
  </si>
  <si>
    <t>Schaefer, C. E. (1999). Curative factors in play therapy. The Journal for the Professional Counselor, 14(1), 7–16.</t>
  </si>
  <si>
    <t>Perceptuales: El artículo parte de que los niños pequeños tienen dificultades para expresar pensamientos y emociones complejas de forma verbal por su vocabulario limitado y su escasa capacidad de abstracción, por lo que el juego funciona como medio concreto de expresión. También señala que los juguetes, los juegos, la fantasía y los materiales proyectivos permiten exteriorizar estados internos, temores, conflictos y experiencias difíciles de forma menos amenazante que la conversación directa. Cognitivas: El documento identifica múltiples mecanismos terapéuticos del juego, entre ellos aprendizaje, ensayo conductual, solución creativa de problemas, desarrollo del juicio moral, realidad-fantasía, autocontrol, sentido de competencia y formación del sentido de sí. Esto indica que una barrera relevante aparece cuando las experiencias no permiten práctica, repetición, simbolización ni retroalimentación, o cuando el niño no dispone de una estructura lúdica que convierta problemas abstractos en acciones comprensibles. Culturales/emocionales: El texto destaca la importancia de la alianza terapéutica, la formación de apego, la mejora de la relación, la empatía, la autoexpresión segura, la catarsis y la sensación de poder/control dentro del juego. También subraya que el juego reduce defensividad, incrementa comodidad y ofrece un espacio voluntario donde el niño puede expresar afectos intensos, ensayar roles y recuperar sensación de dominio frente a experiencias estresantes o traumáticas.</t>
  </si>
  <si>
    <t>1) El juguete y la guía deben asumir el juego como medio principal de expresión infantil, no como complemento secundario del lenguaje verbal. 2) El diseño debe permitir simbolización, representación indirecta y ensayo de situaciones difíciles mediante objetos, personajes, narrativas o roles. 3) Las dinámicas deben facilitar autoexpresión, práctica de decisiones, reconocimiento emocional, creatividad, empatía, control de impulsos y resolución de problemas, no sólo transmisión de información. 4) El sistema debe generar una experiencia segura, atractiva y voluntaria que favorezca alianza entre niño y mediador. 5) El diseño debe ofrecer oportunidades de retroalimentación, repetición y progresión, de modo que el niño pueda fortalecer competencia, autocontrol y sentido de agencia. 6) El producto debe considerar que el valor del juego también está en aliviar estrés, reducir defensividad y facilitar trabajo con contenidos sensibles de forma indirecta.</t>
  </si>
  <si>
    <t>1) Guía para que el mediador use el juego como vía de exploración y expresión, evitando sobrecargar la sesión con preguntas directas o explicaciones extensas. 2) Instrucciones para observar temas emergentes en el juego: control, miedo, protección, relaciones, límites, agresión, cuidado, empatía y búsqueda de apoyo. 3) Pautas para incorporar ensayo conductual de respuestas adaptativas dentro del juego, como decir no, pedir ayuda, respetar turnos, reconocer señales y buscar alternativas. 4) Recomendaciones para ofrecer un clima permisivo pero seguro, con límites claros sólo cuando exista riesgo real para el niño, el adulto o el material. 5) Orientaciones para facilitar repetición de escenas, juego simbólico y cambio de roles sin interrumpir prematuramente los procesos emocionales del niño. 6) Indicaciones para reforzar logros observables del niño en competencia, autocontrol, toma de decisiones, empatía y expresión emocional.</t>
  </si>
  <si>
    <t>1) Interacción simbólica y proyectiva mediante objetos, personajes, historias y fantasía. 2) Interacción lúdica que favorece autoexpresión, catarsis, sublimación y elaboración indirecta de conflictos. 3) Interacción basada en ensayo conductual y aprendizaje activo de respuestas adaptativas. 4) Interacción relacional que fortalece alianza, apego, confianza y mejora del vínculo niño-adulto. 5) Interacción que promueve competencia, poder/control, autocontrol y solución creativa de problemas. 6) Interacción de roles que favorece empatía, juicio moral, perspectiva del otro y comprensión de límites. 7) Interacción repetitiva y progresiva que ayuda a dominar temores, anticipar situaciones y construir sentido de sí.</t>
  </si>
  <si>
    <t>1) Observación de sesiones para verificar que el sistema permite al niño expresar contenidos emocionales, relacionales o conflictivos mediante juego y simbolización. 2) Evaluación de si el mediador utiliza el juego para favorecer ensayo conductual, empatía, autocontrol y resolución de problemas, y no sólo como entretenimiento. 3) Registro de indicadores de alianza y seguridad relacional: participación voluntaria, permanencia en la actividad, reducción de defensividad y comodidad con el mediador. 4) Verificación de que el diseño ofrece oportunidades de repetición, cambio de roles, toma de decisiones y progresión en la complejidad del juego. 5) Evaluación cualitativa de cambios observables en expresión emocional, competencia, control de impulsos, búsqueda de apoyo y respuestas adaptativas dentro de la actividad. 6) Revisión experta para confirmar que el sistema incorpora mecanismos lúdicos consistentes con factores terapéuticos reconocidos en la literatura sobre play therapy.</t>
  </si>
  <si>
    <r>
      <t xml:space="preserve">Che Yusof, R., Norhayati, M. N., &amp; Mohd Azman, Y. (2022). Effectiveness of school-based child sexual abuse intervention among school children in the new millennium era: Systematic review and meta-analyses. Frontiers in Public Health, 10, 909254. </t>
    </r>
    <r>
      <rPr>
        <rFont val="Times New Roman"/>
        <color rgb="FF1155CC"/>
        <sz val="12.0"/>
        <u/>
      </rPr>
      <t>https://doi.org/10.3389/fpubh.2022.909254</t>
    </r>
  </si>
  <si>
    <t>Perceptuales: La revisión sistemática muestra que los programas escolares de prevención del abuso sexual infantil son efectivos cuando enseñan a los niños a reconocer situaciones abusivas, identificar toques o escenarios inapropiados, ubicar riesgos y comprender reglas básicas de seguridad corporal. Esto indica que una barrera central es la falta de reconocimiento temprano de situaciones de abuso y de señales de riesgo, especialmente cuando los contenidos no son suficientemente claros, aplicados o adaptados a la edad. Cognitivas: El artículo enfatiza que los programas buscan mejorar tres dimensiones: conocimiento, habilidades y actitud. Los metaanálisis mostraron mejoras significativas en conocimiento y habilidades, y mejores resultados cuando se enseñan habilidades de autoprotección de forma directa. También señala que varios programas utilizan estrategias activas, como role-play, modelado, ensayo, video, aplicaciones móviles o materiales interactivos. Esto sugiere que los enfoques meramente informativos son insuficientes si no desarrollan conductas observables y practicables. Culturales/emocionales: El texto resalta que la escuela es un espacio privilegiado porque permite llegar universalmente a la niñez sin estigmatizar grupos de riesgo y porque conecta con otros actores de prevención, como docentes, personal escolar, familias y comunidad. Además, reconoce que los niños deben poder resistir manipulación, desafiar la autoridad del abusador, rechazar recompensas o amenazas y revelar el abuso, lo cual implica barreras emocionales y socioculturales relacionadas con obediencia, miedo, silencio y autoridad adulta.</t>
  </si>
  <si>
    <t>1) El juguete y la guía deben integrar tres objetivos explícitos y medibles: aumento de conocimiento, desarrollo de habilidades de autoprotección y fortalecimiento de actitudes protectoras frente al ASI. 2) El diseño debe ir más allá de informar y permitir práctica conductual observable, especialmente reconocimiento de riesgo, respuesta de rechazo, alejamiento y búsqueda de ayuda. 3) El sistema debe utilizar estrategias activas y multimodales, como modelado, ensayo, narrativa, juego de roles, interacción audiovisual o secuencias guiadas, en lugar de depender solo de exposición verbal. 4) El producto debe estar diseñado para implementación en contextos escolares o institucionales, con potencial de articulación con docentes, orientadores y familias. 5) El diseño debe considerar adaptación por edad, nivel escolar y necesidades de aprendizaje, dado que los efectos pueden variar según etapa evolutiva y características de los niños.</t>
  </si>
  <si>
    <t>1) Guía para mediadores estructurada en torno a conocimiento, habilidades y actitudes, con actividades diferenciadas para cada dimensión. 2) Instrucciones para trabajar reconocimiento de escenarios de riesgo, identificación de conductas abusivas, autoprotección, revelación y búsqueda de apoyo. 3) Pautas para incluir modelado, role-play, ensayo conductual, preguntas guiadas, materiales visuales o recursos tecnológicos en la mediación. 4) Recomendaciones para adaptar lenguaje, ejemplos y complejidad según edad y grado escolar. 5) Orientaciones para involucrar escuela, familia y comunidad educativa como red ampliada de prevención. 6) Indicaciones para evaluar comprensión antes y después de la intervención, verificando no solo conocimiento declarativo sino desempeño práctico.</t>
  </si>
  <si>
    <t>1) Interacción educativa estructurada en tres dimensiones: conocimiento, habilidades y actitudes. 2) Interacción activa basada en modelado, ensayo, práctica guiada y juego de roles. 3) Interacción multimodal con apoyo de materiales audiovisuales, digitales o narrativos. 4) Interacción orientada al reconocimiento de riesgo, resistencia, revelación y búsqueda de ayuda. 5) Interacción mediada por adulto en contexto escolar o institucional, con posibilidad de articulación con otros agentes de cuidado. 6) Interacción adaptable según edad, nivel escolar y características del grupo.</t>
  </si>
  <si>
    <t>1) Evaluación pre y post de conocimiento, habilidades y actitudes relacionadas con ASI. 2) Observación de sesiones para verificar que los niños pueden reconocer situaciones de riesgo y ejecutar respuestas de autoprotección ensayadas. 3) Verificación de que el mediador implementa estrategias activas como modelado, role-play o práctica guiada, y no solo exposición teórica. 4) Revisión del diseño para confirmar adecuación etaria, claridad pedagógica y posibilidad de uso escolar o institucional. 5) Registro de participación infantil y desempeño práctico como evidencia de aprendizaje aplicado. 6) Evaluación de articulación con adultos significativos o red escolar como parte del componente preventivo ampliado.</t>
  </si>
  <si>
    <t>Espinosa Becerra, A. (s. f.). Aportes de la psicología forense al abordaje de los delitos sexuales. Curso de profundización.</t>
  </si>
  <si>
    <t>Perceptuales: El documento señala que en los casos de delitos sexuales, especialmente cuando intervienen niños como presuntas víctimas o testigos, existen dificultades para valorar de forma adecuada lo que el menor percibe, recuerda y comunica. Se mencionan barreras como menor capacidad de atención, dificultades para retener lo percibido, tendencia a contradicciones, menor coherencia narrativa y problemas para distinguir entre realidad y fantasía en ciertas etapas del desarrollo. También se advierte que la sobreinterpretación social de lo sexual puede llevar a lecturas erróneas de conductas inocuas o ambiguas, generando distorsiones en la comprensión del fenómeno. Cognitivas: El texto desarrolla aspectos como sugestibilidad, memoria, mentira infantil, capacidad para comunicar evidencia y responsabilidad moral del niño, mostrando que el testimonio infantil está atravesado por variables evolutivas que no pueden ser leídas como si se tratara de un adulto. Además, señala que el consentimiento sexual no puede analizarse solo desde la edad cronológica, sino desde variables más amplias del desarrollo y madurez psicológica. Culturales/emocionales: El documento critica el “pánico moral”, la amplificación mediática y las lecturas no críticas sobre el abuso sexual, advirtiendo que estas pueden sesgar procesos judiciales y sociales. También resalta el peso del contexto, la autoridad, la presión, la violencia moral y física, y la necesidad de un abordaje científico, ético e interdisciplinario ajustado al método y a la idoneidad profesional.</t>
  </si>
  <si>
    <t>1) El juguete y la guía deben evitar depender exclusivamente de la narración verbal extensa del niño y ofrecer apoyos visuales, secuenciales y concretos para facilitar expresión y comprensión. 2) El diseño debe considerar que niños de distintas edades tienen diferentes capacidades atencionales, mnésicas, narrativas y morales, por lo que las actividades deben graduarse por nivel evolutivo. 3) El sistema debe reducir al máximo la sugestión y evitar preguntas dirigidas, moralizantes o excesivamente interpretativas. 4) Las dinámicas deben favorecer identificación de límites, coerción, presión, engaño, autoridad y asimetría relacional en situaciones comprensibles para el niño. 5) El diseño debe contemplar mediación adulta técnica y cuidadosa, orientada a observación, acompañamiento y clarificación, no a inducción de respuestas. 6) El producto debe estar fundamentado en criterios científicos y de idoneidad metodológica, evitando simplificaciones o lecturas intuitivas del comportamiento infantil.</t>
  </si>
  <si>
    <t>1) Instrucciones para que el mediador utilice lenguaje claro, concreto y no sugestivo, verificando comprensión antes de continuar. 2) Pautas para no interpretar automáticamente contradicciones, silencios o cambios narrativos como engaño o veracidad, sino como fenómenos que deben contextualizarse evolutivamente. 3) Recomendaciones para usar apoyos gráficos, historias, secuencias y elecciones observables en lugar de interrogatorios directos o extensos. 4) Orientaciones para adaptar la actividad a la edad, capacidad narrativa, atención y madurez psicológica del niño. 5) Indicaciones para abordar conceptos como consentimiento, coerción, engaño, presión y asimetría desde ejemplos cotidianos y adecuados a la edad. 6) Guía para mantener una interacción ética, protectora e interdisciplinaria, reconociendo límites del instrumento y necesidad de no sustituir valoración profesional especializada cuando corresponda.</t>
  </si>
  <si>
    <t>1) Interacción estructurada, concreta y evolutivamente ajustada. 2) Interacción mediada no sugestiva, basada en observación y acompañamiento. 3) Interacción apoyada en recursos visuales, narrativos y secuenciales para facilitar comprensión infantil. 4) Interacción centrada en identificación de presión, límites, autoridad y asimetría en situaciones sociales. 5) Interacción que privilegia expresión conductual y decisiones observables por encima de exigencia verbal compleja. 6) Interacción ética y protectora que reduce sesgos interpretativos y presión emocional.</t>
  </si>
  <si>
    <t>1) Evaluación de si el mediador aplica lenguaje no sugestivo, consignas claras y ajustes según edad y desarrollo del niño. 2) Observación de sesiones para verificar que el sistema no induce respuestas ni depende exclusivamente de narración verbal extensa. 3) Registro de participación, comprensión y capacidad del niño para identificar situaciones de coerción, presión, engaño o límites en escenarios concretos. 4) Revisión experta del recurso para comprobar adecuación evolutiva, rigor metodológico y coherencia con principios de psicología del testimonio infantil. 5) Verificación de que la actividad permite recoger información observable sin sobreinterpretar contradicciones, silencios o cambios narrativos. 6) Evaluación del clima de interacción para confirmar que el uso del recurso es ético, protector y ajustado al interés superior del niño.</t>
  </si>
  <si>
    <t>Kolb, D. A. (1984). Experiential learning: Experience as the source of learning and development. Englewood Cliffs, NJ: Prentice Hall.</t>
  </si>
  <si>
    <t>Perceptuales: El texto plantea que el aprendizaje depende de la experiencia concreta y de la transacción activa entre la persona y su entorno, no de la recepción pasiva de información. Esto implica que materiales excesivamente expositivos, abstractos o desvinculados de la acción limitan la comprensión, especialmente cuando se busca que el niño construya significado a partir de situaciones vividas. También sugiere que la experiencia debe ofrecer estímulos suficientemente claros para ser observados, manipulados y revisados, de modo que el aprendizaje no quede en el plano verbal. Cognitivas: Kolb sostiene que aprender implica integrar dialécticamente cuatro modos: experiencia concreta, observación reflexiva, conceptualización abstracta y experimentación activa. Una barrera aparece cuando el proceso privilegia solo uno de estos modos, por ejemplo, explicar sin permitir hacer, o actuar sin reflexionar sobre lo ocurrido. El aprendizaje surge como proceso continuo de creación de conocimiento basado en transformación de la experiencia, por lo que secuencias rígidas, unidireccionales o sin retroalimentación empobrecen la construcción de sentido. Culturales/emocionales: El aprendizaje experiencial se concibe como proceso holístico de adaptación al mundo, donde intervienen pensamiento, percepción, emoción y conducta. El entorno relacional y material influye directamente en lo que se percibe, cómo se interpreta y qué respuestas se ensayan. Esto indica que una experiencia de mediación poco segura, poco participativa o muy controlada por el adulto puede bloquear exploración, reflexión y apropiación del aprendizaje.</t>
  </si>
  <si>
    <t>1) El juguete y la guía deben estructurarse como experiencia de aprendizaje y no solo como transmisión de contenidos, permitiendo hacer, observar, pensar y volver a actuar. 2) El diseño debe propiciar un ciclo experiencial claro: experiencia concreta con el material, reflexión guiada sobre lo ocurrido, formulación de una idea o regla y nueva puesta en práctica. 3) Las actividades deben combinar acción, observación, simbolización y ensayo, evitando depender exclusivamente de explicación verbal o repetición mecánica. 4) El sistema debe facilitar aprendizaje activo, contextual y adaptable, donde el niño pueda probar respuestas, equivocarse, reajustar y volver a intentar. 5) El diseño debe contemplar mediación adulta que acompañe el proceso sin anular la exploración del niño, favoreciendo participación, análisis y transferencia a situaciones cotidianas. 6) El producto debe entender el aprendizaje como proceso holístico que involucra emoción, percepción, pensamiento y conducta.</t>
  </si>
  <si>
    <t>1) Guía para mediadores organizada en ciclos de experiencia-reflexión-conceptualización-experimentación, con preguntas y acciones específicas para cada fase. 2) Instrucciones para iniciar con una situación concreta de juego o interacción antes de introducir explicaciones generales. 3) Pautas para detenerse a observar lo ocurrido, nombrar lo vivido y ayudar al niño a construir una regla o conclusión comprensible. 4) Recomendaciones para volver a poner en práctica la regla en una situación nueva o variada, favoreciendo transferencia del aprendizaje. 5) Orientaciones para ajustar el nivel de abstracción según edad y desarrollo, manteniendo el anclaje en experiencias concretas. 6) Indicaciones para que el adulto acompañe la reflexión sin resolver anticipadamente la experiencia del niño.</t>
  </si>
  <si>
    <t>1) Interacción basada en experiencia concreta con objetos, escenas o situaciones de juego. 2) Interacción reflexiva guiada, donde se revisa lo ocurrido y se comparan acciones, emociones y resultados. 3) Interacción de construcción de significado, en la que el niño formula ideas, reglas o relaciones a partir de la experiencia. 4) Interacción de experimentación activa, donde el niño prueba nuevas respuestas o estrategias. 5) Interacción cíclica y adaptativa que integra acción, pensamiento, emoción y ajuste conductual. 6) Interacción contextualizada que favorece transferencia del aprendizaje a otros entornos y situaciones.</t>
  </si>
  <si>
    <t>1) Verificación de que la secuencia de uso del sistema incluye las cuatro fases del ciclo experiencial y no se reduce a exposición o repetición. 2) Observación de sesiones para comprobar que el niño participa activamente, reflexiona sobre lo ocurrido y vuelve a ensayar respuestas ajustadas. 3) Evaluación de la mediación adulta para determinar si facilita reflexión y conceptualización sin sustituir la experiencia del niño. 4) Registro de cambios entre primer intento y reintentos como evidencia de aprendizaje por transformación de la experiencia. 5) Revisión experta del recurso para confirmar coherencia entre mecánicas de juego y principios de aprendizaje experiencial. 6) Evaluación de transferencia: evidencia de que el niño puede aplicar lo aprendido en situaciones nuevas, análogas o cotidianas.</t>
  </si>
  <si>
    <r>
      <t xml:space="preserve">Lev-Wiesel, R., &amp; Saint Arnault, D. (2019). Editorial: Child sexual abuse: The interaction between brain, body, and mind. Frontiers in Psychology, 10, 2558. </t>
    </r>
    <r>
      <rPr>
        <rFont val="Times New Roman"/>
        <color rgb="FF1155CC"/>
        <sz val="12.0"/>
        <u/>
      </rPr>
      <t>https://doi.org/10.3389/fpsyg.2019.02558</t>
    </r>
  </si>
  <si>
    <t>Perceptuales: El texto señala que una gran proporción de niños víctimas de abuso sexual no revela lo ocurrido y que muchos casos se cierran por falta de evidencia colaborativa o por la dificultad del niño para entregar un testimonio coherente según las exigencias del sistema judicial. Esto evidencia una barrera importante en la expresión y detección del abuso: el niño puede no contar con medios suficientes para comunicar de manera lineal, verbal y sostenida una experiencia traumática compleja. Cognitivas: El editorial plantea que el trauma por ASI tiene consecuencias amplias y duraderas sobre mente, cuerpo y cerebro, con afectaciones emocionales, físicas, cognitivas y sociales. También sugiere que los efectos del trauma pueden alterar la funcionalidad cerebral y la recuperación no puede reducirse a una dimensión exclusivamente psicológica ni a la mera disminución de síntomas. Esto implica que los procesos de prevención, expresión y acompañamiento necesitan reconocer la complejidad neuropsicológica del trauma. Culturales/emocionales: El texto resalta la baja revelación del abuso, la revictimización, la exposición a nuevas violencias y la transmisión intergeneracional del trauma. Además, subraya que los abordajes insuficientes o exclusivamente psicológicos pueden dejar intactas secuelas profundas. Se destaca la necesidad de enfoques multidimensionales que consideren cuerpo, mente, relaciones e historia intergeneracional, así como tratamiento concurrente de dimensiones fisiológicas y psicológicas.</t>
  </si>
  <si>
    <t>1) El juguete y la guía deben evitar depender únicamente de la verbalización coherente del niño y ofrecer medios alternativos, graduales y seguros de expresión. 2) El diseño debe reconocer que las experiencias traumáticas o de riesgo pueden impactar múltiples dimensiones del niño, por lo que la interacción no debe centrarse sólo en “contar” sino también en identificar sensaciones, emociones, reacciones corporales, apoyos y seguridad. 3) El sistema debe concebirse como recurso de mediación integral, sensible a la relación entre cuerpo, mente y entorno, y no como simple instrumento informativo. 4) Las dinámicas deben facilitar procesos de confianza, reducción de presión y expresión indirecta, especialmente cuando el niño no puede organizar un relato verbal lineal. 5) El diseño debe incorporar mediación adulta cuidadosa y posibilidad de articulación con apoyos más amplios cuando emerjan señales de malestar, riesgo o trauma.</t>
  </si>
  <si>
    <t>1) Instrucciones para que el mediador no exija relatos extensos o coherencia narrativa como condición para participar en la actividad. 2) Pautas para trabajar con señales emocionales, corporales, conductuales y relacionales del niño, además del contenido verbal que exprese. 3) Recomendaciones para sostener una interacción segura, gradual y no revictimizante, con énfasis en confianza, validación y ausencia de presión. 4) Orientaciones para reconocer cuándo la actividad debe servir como apoyo preventivo o expresivo y cuándo se requiere derivación o articulación con profesionales especializados. 5) Indicaciones para integrar el recurso con una mirada amplia de bienestar infantil que considere relaciones familiares, historia de vulneración y posibles efectos acumulativos del trauma.</t>
  </si>
  <si>
    <t>1) Interacción multimodal que permite expresión emocional, corporal, simbólica y verbal. 2) Interacción mediada por adulto con foco en seguridad, contención y acompañamiento progresivo. 3) Interacción no lineal ni exclusivamente narrativa, adecuada para niños que no pueden relatar de forma coherente experiencias complejas. 4) Interacción centrada en reconocimiento de sensaciones, emociones, apoyos y señales de riesgo. 5) Interacción relacional que favorece confianza, validación y disminución de presión defensiva. 6) Interacción articulable con apoyos externos cuando se identifiquen indicadores de trauma o vulneración.</t>
  </si>
  <si>
    <t>1) Observación de sesiones para verificar que el sistema no depende exclusivamente del relato verbal coherente del niño para funcionar. 2) Evaluación de si el mediador identifica y responde adecuadamente a señales emocionales, corporales o conductuales durante la actividad. 3) Verificación de que las dinámicas reducen presión, favorecen confianza y evitan revictimización. 4) Revisión experta del recurso para confirmar que incorpora una visión integral de trauma que articula dimensiones psicológicas, corporales y relacionales. 5) Registro de si el sistema facilita expresión gradual y segura del niño y permite activar apoyos adicionales cuando aparecen señales de malestar o riesgo.</t>
  </si>
  <si>
    <r>
      <t xml:space="preserve">Ballús, E., Comelles, M. C., Pasto, M. T., &amp; Benedico, P. (2023). Children’s drawings as a projective tool to explore and prevent experiences of mistreatment and/or sexual abuse. Frontiers in Psychology, 14, 1002864. </t>
    </r>
    <r>
      <rPr>
        <rFont val="Times New Roman"/>
        <color rgb="FF1155CC"/>
        <sz val="12.0"/>
        <u/>
      </rPr>
      <t>https://doi.org/10.3389/fpsyg.2023.1002864</t>
    </r>
  </si>
  <si>
    <t>Perceptuales: El artículo señala que muchos niños en situaciones de riesgo, negligencia o posible abuso tienen dificultades para verbalizar experiencias traumáticas, por lo que el dibujo aparece como un lenguaje natural, espontáneo y menos intrusivo para expresar vivencias emocionales complejas. También muestra que ciertas características gráficas pueden actuar como indicadores de malestar emocional y de experiencias de maltrato o abuso, aunque no como diagnóstico aislado. Esto implica que una barrera importante es la sobredependencia de entrevistas verbales en niños que aún no cuentan con recursos narrativos suficientes o que se bloquean ante el trauma. Cognitivas: El estudio subraya que el dibujo puede exteriorizar imágenes mentales e información traumática difícil de simbolizar verbalmente, permitiendo acceso indirecto a experiencias internas. A la vez, insiste en que los dibujos deben analizarse con sistemas de codificación objetivos y dentro de procesos comprensivos más amplios, porque la interpretación intuitiva o puramente proyectiva carece de suficiente rigor. Además, muestra que en la muestra analizada hubo alta frecuencia de indicadores emocionales y algunos indicadores asociados a abuso o maltrato, lo que sugiere que el recurso gráfico facilita expresión de problemas emocionales y de trauma. Culturales/emocionales: El texto enfatiza que el maltrato y el abuso sexual siguen siendo poco visibles, incluso pese a su alta prevalencia, y que muchos niños no revelan durante la infancia lo que han vivido. Se resalta la necesidad de instrumentos sensibles, no intrusivos y adecuados a la edad, especialmente en contextos de alto riesgo o negligencia. También aparece la importancia de profesionales capacitados, de una lectura prudente del material infantil y de estrategias preventivas y terapéuticas tempranas.</t>
  </si>
  <si>
    <t>1) El juguete y la guía deben incorporar medios gráficos, visuales o simbólicos que permitan al niño expresar experiencias, emociones y percepciones sin depender exclusivamente del lenguaje verbal. 2) El diseño debe entender la producción gráfica o simbólica como vía de exploración y mediación, no como prueba diagnóstica aislada. 3) Las actividades deben facilitar expresión indirecta, espontánea y no intrusiva, especialmente en temas sensibles vinculados con miedo, malestar, límites y cuidado corporal. 4) El sistema debe ofrecer estructura suficiente para observar patrones, elecciones o producciones del niño, pero sin rigidizar en exceso la experiencia lúdica. 5) El diseño debe requerir mediación adulta capacitada, con criterios de prudencia interpretativa y observación contextualizada. 6) El producto debe servir tanto para prevención como para detección temprana de señales de malestar, siempre dentro de una lectura integral.</t>
  </si>
  <si>
    <t>1) Instrucciones para que el mediador use actividades de dibujo, representación o producción simbólica como apoyo para explorar emociones, experiencias y percepciones del niño. 2) Pautas para observar indicadores de malestar, evitación, omisiones, distorsiones, énfasis corporales o temas repetitivos, sin convertirlos en conclusiones automáticas. 3) Recomendaciones para complementar la observación del juego o dibujo con información contextual, historia del niño y otras fuentes de valoración. 4) Orientaciones para sostener una interacción no intrusiva, evitando preguntas directivas o interpretaciones precipitadas del material producido. 5) Indicaciones para adaptar la actividad a la edad, nivel de desarrollo y contexto de vulnerabilidad del niño. 6) Guía para derivar o articular con profesionales especializados cuando las producciones sugieran malestar intenso, trauma o posibles situaciones de vulneración.</t>
  </si>
  <si>
    <t>1) Interacción gráfica y simbólica basada en dibujo, representación corporal o producción visual libre/guiada. 2) Interacción no intrusiva que favorece expresión emocional y narrativa indirecta. 3) Interacción mediada por adulto observador, que acompaña y recoge información sin inducir. 4) Interacción proyectiva-estructurada, donde el niño organiza internamente experiencias en un soporte externo. 5) Interacción preventiva y exploratoria que puede revelar señales de malestar o trauma difíciles de verbalizar. 6) Interacción contextualizada que requiere lectura integrada con otros datos del niño y su entorno.</t>
  </si>
  <si>
    <t>1) Observación de sesiones para verificar que el sistema facilita producción gráfica o simbólica espontánea y participación sostenida del niño. 2) Evaluación del mediador para comprobar que registra indicadores observables sin sobrediagnosticar ni interpretar de forma automática el material producido. 3) Verificación de que el recurso permite identificar señales de malestar emocional, evitación, distorsión corporal o temas repetitivos de forma documentable. 4) Revisión experta del sistema para confirmar que incorpora criterios de uso no intrusivo, prudencia interpretativa y adecuación evolutiva. 5) Registro de si las producciones gráficas o simbólicas enriquecen la comprensión del niño dentro de un proceso integral de observación y acompañamiento. 6) Evaluación de la utilidad del recurso para apoyo preventivo, detección temprana y diseño de estrategias de intervención o derivación.</t>
  </si>
  <si>
    <t>Echeburúa, E., &amp; Subijana, I. J. (2008). Guía de buena práctica psicológica en el tratamiento judicial de los niños abusados sexualmente. International Journal of Clinical and Health Psychology, 8(3), 733–749.</t>
  </si>
  <si>
    <t>Perceptuales: El documento señala que en muchos casos de abuso sexual infantil no existen lesiones físicas ni testigos, por lo que el testimonio del menor puede convertirse en la principal fuente de información. Sin embargo, los niños pueden resistirse a hablar, ocultar parcialmente lo ocurrido, retractarse bajo presión familiar o verse afectados por entrevistas repetidas, sugestivas o mal conducidas. También se indica que las entrevistas tipo interrogatorio, las preguntas cerradas o inductivas y ciertos materiales sexualmente sugestivos, como muñecos anatómicos, pueden distorsionar la memoria y contaminar el testimonio. Cognitivas: El texto plantea que la credibilidad del relato depende de factores evolutivos como memoria, percepción de la realidad, capacidad de distinguir fantasía de realidad, sugestionabilidad, conocimientos sexuales y equilibrio emocional. Esto implica que no puede evaluarse al niño como si fuera un adulto ni exigirle narraciones lineales, estables y exhaustivas sin considerar su edad, desarrollo y estado traumático. También se insiste en la necesidad de integrar múltiples métodos y fuentes de información, porque un único indicador rara vez es suficiente. Culturales/emocionales: El artículo destaca la victimización secundaria generada por el sistema judicial: repetición de interrogatorios, demora procesal, exploraciones reiteradas, exposición pública, miedo a no ser creído y confrontación con el acusado. Además, advierte sobre presiones familiares, separaciones conflictivas, utilización del niño en disputas parentales y necesidad de un abordaje multidisciplinar, protector y sensible al interés superior del menor.</t>
  </si>
  <si>
    <t>1) El juguete y la guía deben evitar depender de interrogación directa o relato verbal prolongado como única vía de expresión infantil. 2) El diseño debe ofrecer apoyos visuales, simbólicos, narrativos y secuenciales que faciliten expresión gradual y comprensión sin inducir respuestas. 3) Las dinámicas deben minimizar sugestión, evitar materiales o consignas sexualmente inductivos y reducir presión evaluativa sobre el niño. 4) El sistema debe diseñarse como recurso de mediación protectora que favorezca seguridad, confianza y observación cuidadosa por parte del adulto. 5) El producto debe permitir recoger información conductual, emocional y relacional de forma estructurada, sin convertirla en prueba concluyente aislada. 6) El diseño debe ser compatible con un enfoque multidisciplinar donde el recurso apoye, pero no sustituya, valoración clínica, educativa o judicial especializada.</t>
  </si>
  <si>
    <t>1) Instrucciones para que el mediador use preguntas abiertas, lenguaje claro y consignas no directivas, evitando interrogatorio, juicios o interpretaciones precipitadas. 2) Pautas para reducir al mínimo la repetición innecesaria de sesiones o exploraciones sobre el mismo contenido sensible. 3) Recomendaciones para observar estado emocional, lenguaje no verbal, coherencia general, cambios conductuales y contexto familiar sin sobredimensionar un único indicador. 4) Orientaciones para adaptar la mediación a la edad, desarrollo evolutivo, equilibrio emocional y capacidades narrativas del niño. 5) Indicaciones para crear un entorno seguro, íntimo y no amenazante, evitando confrontación visual o simbólica con figuras intimidantes. 6) Guía para complementar lo observado en la actividad con otras fuentes de información del contexto educativo, familiar o profesional. 7) Criterios para suspender, ajustar o derivar la actividad si aparecen señales de desregulación intensa, retraumatización o alta vulnerabilidad.</t>
  </si>
  <si>
    <t>1) Interacción mediada no sugestiva basada en recuerdo libre, expresión gradual y acompañamiento protector. 2) Interacción apoyada en recursos visuales, narrativos o de juego simbólico que reducen exigencia verbal compleja. 3) Interacción centrada en seguridad emocional, confianza y disminución de defensividad. 4) Interacción observacional que integra conducta, emoción, lenguaje verbal y no verbal. 5) Interacción estructurada pero flexible, ajustada al desarrollo del niño y a su capacidad de participación. 6) Interacción contextualizada que se articula con información complementaria del entorno familiar, escolar o clínico.</t>
  </si>
  <si>
    <t>1) Observación de sesiones para verificar ausencia de preguntas sugestivas, tono interrogativo, presión innecesaria o repetición revictimizante. 2) Evaluación del mediador sobre su capacidad para adaptar lenguaje, ritmo y apoyos al desarrollo del niño y mantener un clima seguro. 3) Verificación de que el sistema permite recoger indicadores conductuales, emocionales y relacionales sin depender exclusivamente del relato verbal. 4) Revisión experta del recurso para confirmar que no utiliza materiales sexualmente sugestivos ni procedimientos que puedan contaminar la memoria infantil. 5) Registro del clima de interacción: participación del niño, percepción de seguridad, reducción de ansiedad observable y posibilidad de expresión gradual. 6) Evaluación de articulación con otras fuentes de información o apoyos profesionales como parte de un uso ético e integral del recurso.</t>
  </si>
  <si>
    <t>Levín, R. E. (2012). El juguete. Psicoanálisis, 34(2), 337–360.</t>
  </si>
  <si>
    <t>Perceptuales: El texto plantea que el juguete no se define por su forma material sino por el uso que el niño hace de él dentro del juego; cualquier objeto cotidiano puede ser elevado a la categoría de juguete si entra en una trama significante. Esto implica que una barrera importante surge cuando el material es excesivamente cerrado, rígido o predeterminado, impidiendo que el niño lo resignifique y lo incorpore a su propio guion lúdico. También se señala que el niño comprende mejor objetos con lógica accesible, manipulables y transparentes en su funcionamiento, mientras que artefactos demasiado herméticos o tecnológicamente opacos limitan su posibilidad de exploración y apropiación subjetiva. Cognitivas: El artículo sostiene que el juguete participa de una narrativa y funciona como soporte de simbolización, investigación y elaboración de conflictos. El juego con juguetes configura un “texto” donde el niño despliega pérdidas, deseos, rivalidades, escenas familiares, angustias y ensayos de comprensión sobre la vida, la sexualidad, la ausencia, la muerte o la diferencia entre yo y otro. Por tanto, una barrera aparece cuando el objeto no permite variabilidad de significados, cambio de roles, transformación de escenas ni construcción narrativa propia. Culturales/emocionales: El texto subraya que el juguete introduce al niño en cultura, ideología y marketing adulto, pero a la vez el niño conserva autonomía para reinventar el objeto según su necesidad psíquica. También destaca la función del juguete en la modulación de angustias ligadas a separación, castración, alteridad y lo ominoso, así como su valor en el análisis infantil para exteriorizar conflictos, duelos, temores y procesos de constitución subjetiva. El juego requiere un espacio donde el niño pueda quedar “ensimismado”, es decir, profundamente implicado en una elaboración propia sin ser interrumpido prematuramente por la lectura adulta.</t>
  </si>
  <si>
    <t>1) El juguete y la guía deben priorizar apertura simbólica y versatilidad narrativa, permitiendo que el niño transforme el objeto y le atribuya sentidos diversos según la escena de juego. 2) El diseño debe evitar materiales excesivamente cerrados, unívocos o tecnológicamente opacos que reduzcan la capacidad del niño para investigar, imaginar y apropiarse del objeto. 3) El sistema debe favorecer juego de representación, desplazamiento, sustitución, dramatización y cambio de roles, más que respuestas únicas o mecánicas. 4) El diseño debe considerar que el juguete funciona como soporte para elaborar separación, conflicto, rivalidad, límites, deseo y angustia, por lo que necesita tolerar distintos usos simbólicos sin perder coherencia básica. 5) El producto debe ofrecer lógica material comprensible, posibilidad de manipulación, accesibilidad perceptual y margen para explorar “cómo funciona”, integrando dimensión epistemológica y emocional. 6) La mediación adulta debe acompañar sin clausurar el proceso de simbolización del niño con interpretaciones o directividad excesiva.</t>
  </si>
  <si>
    <t>1) Instrucciones para que el mediador permita usos flexibles del objeto y no corrija de inmediato resignificaciones simbólicas que el niño haga durante el juego. 2) Pautas para observar narrativa emergente, roles asignados, conflictos representados, repeticiones, detenciones del juego y transformaciones del objeto dentro de la escena. 3) Recomendaciones para ofrecer materiales comprensibles en su funcionamiento, manipulables y pasibles de investigación activa por parte del niño. 4) Orientaciones para no saturar la actividad con demasiadas reglas fijas, dejando espacio a invención, desplazamiento y construcción de guion propio. 5) Indicaciones para sostener tiempos de juego suficientemente continuos que permitan al niño quedar inmerso y elaborar sin interrupciones prematuras. 6) Guía para intervenir sólo cuando sea necesario destrabar la escena, ampliar posibilidades o contener angustia, sin sustituir la producción simbólica del niño.</t>
  </si>
  <si>
    <t>1) Interacción simbólica y narrativa donde el objeto actúa como significante dentro de una escena lúdica. 2) Interacción de representación y dramatización de conflictos, vínculos, pérdidas, rivalidades y deseos. 3) Interacción exploratoria con objetos de lógica accesible y funcionamiento investigable. 4) Interacción flexible y polisémica, abierta a resignificación, desplazamiento y cambio de roles. 5) Interacción de inmersión subjetiva (“ensimismamiento”) que favorece elaboración emocional y cognitiva. 6) Interacción mediada con baja intrusión adulta, centrada en acompañar, observar y eventualmente destrabar.</t>
  </si>
  <si>
    <t>1) Observación de sesiones para verificar que el sistema permite usos simbólicos diversos y no restringe al niño a una sola forma correcta de jugar. 2) Evaluación de si el niño puede construir narrativas, asignar roles y transformar el sentido del objeto a lo largo de la actividad. 3) Verificación de que los materiales son perceptualmente claros, manipulables y suficientemente comprensibles en su funcionamiento como para ser investigados por el niño. 4) Registro de continuidad e involucramiento del juego como indicador de que el recurso favorece “ensimismamiento” y elaboración propia. 5) Evaluación de la mediación adulta para confirmar que acompaña sin clausurar la producción simbólica ni imponer significados prematuros. 6) Revisión experta del diseño para comprobar apertura simbólica, versatilidad narrativa y coherencia entre propiedades materiales del objeto y su potencial lúdico-elaborativo.</t>
  </si>
  <si>
    <t>Congreso de Colombia. (2013). Ley 1652 de 2013: Por medio de la cual se dictan disposiciones acerca de la entrevista y el testimonio en procesos penales de niños, niñas y adolescentes víctimas de delitos contra la libertad, integridad y formación sexuales. Diario Oficial No. 48.849, 12 de julio de 2013.</t>
  </si>
  <si>
    <t>Perceptuales: La norma reconoce que los niños, niñas y adolescentes víctimas de violencia sexual requieren condiciones materiales y espaciales ajustadas a su edad y etapa evolutiva para rendir entrevista forense, lo que implica que entornos inadecuados, no acondicionados o poco sensibles al desarrollo pueden obstaculizar la expresión, aumentar malestar y afectar la calidad de la información. También establece que la entrevista debe ser grabada y realizada en un espacio como Cámara de Gesell o equivalente, mostrando que el medio de registro y el ambiente son componentes relevantes del proceso. Cognitivas: La ley parte de que la entrevista a menores víctimas debe ser realizada por personal entrenado en entrevista forense infantil, lo que indica que la comunicación con esta población exige competencias especializadas y revisión previa del cuestionario. Esto sugiere que la edad, etapa evolutiva y forma de preguntar afectan directamente la comprensión, la evocación y la posibilidad de participación del menor. Culturales/emocionales: La norma enfatiza la protección de la dignidad, el interés superior del niño y la necesidad de evitar afectaciones adicionales, por eso indica que la entrevista sea preferiblemente única y que el acceso al material probatorio se limite a lo estrictamente necesario. También permite acompañamiento de representante legal o pariente mayor de edad, reconociendo la importancia del soporte relacional y la reducción de revictimización.</t>
  </si>
  <si>
    <t>1) El juguete y la guía deben diseñarse bajo un principio de no revictimización, evitando exigir al niño la repetición innecesaria de contenidos sensibles o experiencias difíciles. 2) El sistema debe adecuarse a la edad y etapa evolutiva del niño, con materiales, lenguaje y condiciones de interacción protectoras y comprensibles. 3) El diseño debe considerar que la mediación con niños en temas sensibles requiere adultos entrenados o, al menos, guías altamente estructuradas que reduzcan errores de conducción. 4) El producto debe favorecer una interacción contenida, digna y segura, más cercana a un entorno acondicionado que a una dinámica improvisada o invasiva. 5) El sistema debe contemplar mecanismos de registro y observación ética del proceso cuando sea pertinente, sin convertir la actividad en una práctica intrusiva o judicializante.</t>
  </si>
  <si>
    <t>1) Instrucciones para que la mediación se adapte explícitamente a la edad y etapa evolutiva del niño. 2) Pautas para evitar repetición innecesaria de preguntas o actividades sobre contenidos sensibles. 3) Recomendaciones para que el adulto mediador mantenga una conducción técnica, clara y no sugestiva, idealmente con formación previa o con apoyo de protocolos de uso. 4) Orientaciones para crear un espacio físico seguro, acondicionado y protector durante la actividad. 5) Indicaciones para permitir acompañamiento adulto de apoyo cuando ello favorezca seguridad emocional del niño sin interferir con su participación. 6) Criterios para documentar lo ocurrido en la sesión de forma ética y respetuosa, solo cuando sea necesario para fines pedagógicos o investigativos.</t>
  </si>
  <si>
    <t>1) Interacción mediada por adulto entrenado o guiado por protocolo. 2) Interacción adaptada al desarrollo evolutivo del niño. 3) Interacción protectora, no revictimizante y de baja repetición. 4) Interacción realizada en entorno acondicionado, seguro y digno. 5) Interacción con posibilidad de acompañamiento relacional de un adulto significativo. 6) Interacción susceptible de registro ético y técnico cuando el proceso lo requiera.</t>
  </si>
  <si>
    <t>1) Verificación de que el sistema puede usarse con adecuación explícita a edad y etapa evolutiva. 2) Observación de sesiones para comprobar ausencia de repetición innecesaria o dinámica revictimizante. 3) Evaluación del mediador sobre comprensión y aplicación de pautas no sugestivas y protectoras. 4) Revisión del entorno de implementación para confirmar condiciones físicas seguras y apropiadas para la edad. 5) Verificación de que el recurso permite acompañamiento protector sin interferir con la expresión del niño. 6) Revisión ética del sistema para confirmar coherencia con dignidad, interés superior del niño y minimización del daño.</t>
  </si>
  <si>
    <r>
      <t xml:space="preserve">Ahlquist, T. E.-M., &amp; Gynther, P. (2019). Variation theory and Montessori education. Journal of Montessori Research &amp; Education, 2(1), 13–23. </t>
    </r>
    <r>
      <rPr>
        <rFont val="Times New Roman"/>
        <color rgb="FF1155CC"/>
        <sz val="12.0"/>
        <u/>
      </rPr>
      <t>https://doi.org/10.16993/jmre.12</t>
    </r>
  </si>
  <si>
    <t>Perceptuales: El artículo muestra que el aprendizaje perceptivo mejora cuando el material didáctico aísla una sola cualidad variable mientras mantiene invariantes las demás. En Montessori, esto se logra con objetos que contrastan claramente en una propiedad específica, como longitud, grosor, tono, color o forma, evitando distracciones perceptuales. Esto implica que una barrera importante surge cuando los materiales mezclan demasiadas variaciones a la vez, porque el niño no logra discernir qué aspecto es el relevante. Cognitivas: Desde la teoría de la variación, aprender consiste en “aprender a ver”, es decir, en distinguir los aspectos críticos de un objeto de aprendizaje. Para ello se requiere secuencia didáctica: primero contraste, luego generalización y finalmente fusión de aspectos. El artículo muestra que Montessori usa esta lógica no solo en el entrenamiento sensorial, sino también en aritmética y geometría. Esto sugiere que una barrera cognitiva clave aparece cuando la enseñanza introduce demasiados elementos simultáneamente, sin aislar el aspecto crítico ni secuenciar la complejidad. Culturales/emocionales: El texto también subraya que el material Montessori evita elementos decorativos, fantasiosos o distractores, privilegiando una estética sobria y orientada al aprendizaje. Además, resalta el papel del docente como observador que acompaña sin invadir, permitiendo que el niño descubra por sí mismo los aspectos críticos del aprendizaje a través de manipulación, comparación y clasificación.</t>
  </si>
  <si>
    <t>1) El juguete debe aislar perceptualmente los aspectos clave que se desean enseñar, variando una propiedad a la vez y manteniendo constantes las demás. 2) El diseño debe organizarse en secuencias progresivas donde primero se contraste una cualidad, luego se generalice y finalmente se integren varias. 3) El sistema debe evitar sobrecarga visual, decorativa o temática que distraiga del objetivo de aprendizaje. 4) El producto debe favorecer manipulación, comparación, clasificación y descubrimiento activo del niño. 5) El diseño debe permitir que el adulto mediador observe cómo el niño discrimina, compara y fusiona aspectos antes de intervenir.</t>
  </si>
  <si>
    <t>1) Guía para presentar una sola variable relevante por actividad o fase de la actividad. 2) Instrucciones para secuenciar las experiencias en tres momentos: contraste, generalización y fusión. 3) Recomendaciones para mantener invariantes forma, color, tamaño u otros atributos cuando el foco esté en una sola cualidad. 4) Pautas para evitar añadir distractores visuales o narrativos que compitan con el aspecto de aprendizaje en foco. 5) Indicaciones para que el mediador observe qué aspecto crítico el niño logra discernir y cuál no, antes de ofrecer ayuda. 6) Orientaciones para usar comparación y clasificación como mecanismos de descubrimiento.</t>
  </si>
  <si>
    <t>1) Interacción basada en contraste perceptual controlado. 2) Interacción de clasificación y ordenación de materiales. 3) Interacción manipulativa que permite descubrir regularidades y diferencias. 4) Interacción secuencial que avanza de una cualidad aislada a combinaciones más complejas. 5) Interacción mediada por observación adulta no intrusiva. 6) Interacción orientada al “aprender a ver” aspectos críticos del objeto de aprendizaje.</t>
  </si>
  <si>
    <t>1) Evaluación de si el material aísla efectivamente la cualidad que se quiere enseñar sin interferencia de otras variables. 2) Observación de sesiones para verificar si el niño discrimina el aspecto crítico en cada fase. 3) Verificación de que la secuencia didáctica incluye contraste, generalización y fusión. 4) Revisión experta del diseño para confirmar ausencia de distractores innecesarios. 5) Registro de cómo el mediador adapta la ayuda según los aspectos que el niño logra o no discernir. 6) Evaluación de transferencia: evidencia de que el niño aplica la discriminación aprendida en materiales o situaciones nuevas.</t>
  </si>
  <si>
    <t>Tapias, Á. (Ed.). (2019). Psicología del testimonio infantil: Investigaciones en Colombia. Bogotá: Universidad Santo Tomás. ISBN 978-958-782-258-8.</t>
  </si>
  <si>
    <t>Perceptuales: El documento muestra que la entrevista a niños y niñas en contextos forenses exige un ambiente con mínimas distracciones, lenguaje comprensible y condiciones materiales ajustadas a su edad, pues la atención, la memoria y la capacidad descriptiva infantil son sensibles al contexto de interacción. También advierte que el uso de juguetes, muñecos anatómicos, dibujos interpretados libremente o láminas corporales puede inducir información errónea, distraer, fomentar fantasía o contaminar el testimonio, especialmente cuando se usan antes de agotar la vía verbal. Cognitivas: El texto enfatiza que la capacidad de declarar depende más del desarrollo cognitivo, lingüístico y mnésico que de la edad cronológica estricta, aunque ubica alrededor de los cinco años un nivel básico de comunicación más consistente. Se describen fenómenos como amnesia infantil, sugestibilidad, información inducida postsuceso, falsas memorias, influencia del entrevistador, presión social y sesgos de confirmación, que afectan la exactitud del recuerdo. También se resalta que las preguntas abiertas y el recuerdo libre producen respuestas más organizadas y confiables que las preguntas cerradas, sugestivas o repetitivas. Culturales/emocionales: El libro subraya la necesidad de evitar revictimización, intimidación y exposición innecesaria del niño al sistema judicial. Destaca la asimetría entre adulto entrevistador y niño, el interés superior del menor, la importancia de apoyo emocional, espacios adecuados, acompañamiento protector y formación especializada del entrevistador. También cuestiona prácticas naturalizadas por “sentido común” y exige abordajes científicamente fundamentados para no dañar ni sesgar la experiencia infantil.</t>
  </si>
  <si>
    <t>1) El juguete y la guía deben priorizar comunicación verbal abierta y apoyos concretos no sugestivos, evitando recursos que inviten a fantasía o contaminen la expresión infantil. 2) El diseño debe adecuarse al desarrollo cognitivo, lingüístico y mnésico del niño, con consignas simples, progresivas y comprensibles. 3) Las dinámicas deben minimizar sugestión, repetición innecesaria, preguntas cerradas o presión por responder. 4) El sistema debe favorecer evocación libre, relato espontáneo, secuencias claras y observación cuidadosa del niño por parte del mediador. 5) El producto debe diseñarse bajo un enfoque de no revictimización, con ambientes protectores, baja intrusión y posibilidad de acompañamiento emocional adecuado. 6) La mediación debe estar altamente protocolizada para reducir sesgos del adulto y asegurar coherencia metodológica.</t>
  </si>
  <si>
    <t>1) Instrucciones para que el mediador utilice preguntas abiertas, lenguaje sencillo y estrategias de recuerdo libre antes de cualquier profundización específica. 2) Pautas para evitar juguetes distractores, muñecos anatómicos, dibujos interpretados automáticamente o materiales sexualmente sugestivos, salvo excepciones muy justificadas. 3) Recomendaciones para adaptar la interacción al nivel de desarrollo del niño, verificando comprensión y permitiendo respuestas como “no sé” o “no recuerdo”. 4) Orientaciones para reducir repeticiones, presión social, retroalimentación sesgada y señales verbales o no verbales que induzcan respuestas. 5) Indicaciones para preparar un espacio seguro, poco distractor, no intimidante y ajustado a la edad. 6) Guía para incorporar apoyo emocional protector y, cuando sea pertinente, acompañamiento de una persona significativa sin interferir con el contenido expresado. 7) Criterios para registrar de manera ética y rigurosa la interacción, privilegiando estabilidad metodológica y protección del niño.</t>
  </si>
  <si>
    <t>1) Interacción verbal abierta basada en narrativa libre y recuerdo espontáneo. 2) Interacción mediada no sugestiva, estructurada por protocolos claros. 3) Interacción ajustada al desarrollo cognitivo y lingüístico del niño. 4) Interacción de baja distracción y mínima contaminación por materiales o preguntas inducidas. 5) Interacción protectora, emocionalmente contenida y orientada a no revictimizar. 6) Interacción observacional que recoge lenguaje verbal, no verbal, comprensión y consistencia general del desempeño infantil.</t>
  </si>
  <si>
    <t>1) Observación de sesiones para verificar uso predominante de preguntas abiertas, recuerdo libre y ausencia de técnicas sugestivas. 2) Evaluación del mediador sobre adaptación del lenguaje, ritmo y exigencia narrativa al nivel evolutivo del niño. 3) Verificación de que el sistema evita materiales o recursos asociados a contaminación del relato infantil. 4) Revisión del entorno de aplicación para confirmar condiciones de baja distracción, seguridad y adecuación etaria. 5) Registro de si el niño puede participar sin presión excesiva, con posibilidad de decir “no sé”, corregir al adulto o pedir aclaración. 6) Revisión experta del protocolo de uso para confirmar coherencia con estándares de entrevista infantil no revictimizante y científicamente fundamentada.</t>
  </si>
  <si>
    <t>Martínez Rojas, S. (s. f.). Desarrollo infantil: educación inicial, aprendizaje y contexto. Centro de Estudios Avanzados en Niñez y Juventud (CINDE) – Universidad de Manizales.</t>
  </si>
  <si>
    <t>Perceptuales: El artículo plantea que el desarrollo infantil ocurre en múltiples dimensiones interrelacionadas —cognitiva, motora, comunicativa y socio-afectiva— y que ninguna puede comprenderse por separado del cuerpo, del contexto familiar, escolar y social. Esto implica que una barrera importante aparece cuando los recursos educativos reducen el aprendizaje a una sola dimensión o presentan experiencias fragmentadas, descontextualizadas o pobres en interacción. También se destaca que experiencias no estimulantes y ambientes empobrecidos durante la infancia temprana pueden afectar el desarrollo cerebral, verbal, matemático, físico, mental y social, lo que sugiere que materiales poco retadores o escasamente significativos limitan el despliegue de potencialidades. Cognitivas: El texto subraya que el aprendizaje y el desarrollo forman una unidad dialéctica: el sujeto aprende en interacción con otros, con la cultura y con su entorno, y cada nuevo nivel de desarrollo abre la posibilidad de nuevos aprendizajes. Esto indica que una barrera central se produce cuando la experiencia pedagógica no reconoce al niño como sujeto activo, constructor de conocimiento y participante de procesos de exploración, mediación y transformación del medio. Además, se reconoce la relevancia de funciones cognitivas y ejecutivas como atención, memoria, flexibilidad mental, control inhibitorio y resolución de problemas, lo que sugiere que propuestas rígidas, poco graduadas o sin mediación ajustada pueden dificultar el aprendizaje. Culturales/emocionales: El artículo insiste en que el desarrollo humano infantil no puede comprenderse por fuera del contexto cultural, político, socioeconómico y relacional. La familia, la escuela y la comunidad configuran experiencias que pueden potenciar o limitar el desarrollo; en particular, la familia aparece como espacio primario de diálogo, justicia, respeto y socialización, mientras la escuela se reconoce como escenario privilegiado para interacción, formación integral y aprendizaje significativo. También se advierte que las interpretaciones adultas sobre “quiénes son los niños” y “qué deben aprender” pueden volverse limitantes frente al mundo de la infancia.</t>
  </si>
  <si>
    <t>1) El juguete y la guía deben concebirse desde una visión integral del desarrollo, articulando dimensiones cognitivas, comunicativas, motoras y socio-afectivas en una misma experiencia. 2) El diseño debe reconocer al niño como sujeto activo del aprendizaje, capaz de explorar, construir significado e interactuar con otros y con su entorno. 3) El sistema debe promover experiencias significativas, estimulantes y contextualizadas, evitando actividades fragmentadas o exclusivamente instructivas. 4) El producto debe contemplar mediación adulta sensible y contextual, que fortalezca procesos de desarrollo sin imponer de manera rígida expectativas adultocéntricas. 5) El diseño debe facilitar articulación entre escuela, familia y comunidad, entendiendo que el aprendizaje no ocurre solo dentro del aula ni exclusivamente en el objeto. 6) El sistema debe apoyar funciones ejecutivas y procesos de regulación, atención, comunicación, coordinación y convivencia.</t>
  </si>
  <si>
    <t>1) Instrucciones para que el mediador observe y estimule de forma articulada dimensiones cognitivas, motrices, comunicativas y socio-afectivas durante la actividad. 2) Pautas para adaptar las actividades según el contexto familiar, escolar y comunitario del niño, evitando una aplicación homogénea sin considerar diversidad. 3) Recomendaciones para usar el juego como experiencia activa de construcción de conocimiento, no solo como refuerzo o entretenimiento. 4) Indicaciones para acompañar procesos de atención, memoria, flexibilidad, autorregulación, interacción social y expresión emocional. 5) Guía para integrar a cuidadores, docentes u otros adultos significativos en el acompañamiento del aprendizaje. 6) Orientaciones para reconocer fortalezas, rezagos y potencialidades del niño desde una perspectiva de desarrollo y no solo de déficit.</t>
  </si>
  <si>
    <t>1) Interacción integral que articula dimensiones cognitivas, motoras, comunicativas y socio-afectivas. 2) Interacción activa y constructiva, donde el niño explora, participa, decide y transforma la experiencia. 3) Interacción contextualizada en entornos familiares, escolares y comunitarios. 4) Interacción mediada por adultos que acompañan y potencian sin anular la iniciativa infantil. 5) Interacción orientada al aprendizaje significativo, la regulación, la convivencia y la expresión. 6) Interacción ecológica, donde el recurso se entiende como parte de una red de relaciones y no como elemento aislado.</t>
  </si>
  <si>
    <t>1) Observación de sesiones para verificar que el sistema moviliza de manera articulada varias dimensiones del desarrollo y no solo una capacidad aislada. 2) Evaluación del mediador sobre su capacidad para adaptar la actividad al contexto y características del niño. 3) Registro de participación activa del niño en exploración, comunicación, movimiento, regulación e interacción social. 4) Verificación de que el recurso permite identificar fortalezas y necesidades de apoyo en distintas dimensiones del desarrollo. 5) Revisión experta del diseño para confirmar coherencia con un enfoque integral, contextual y no fragmentado del desarrollo infantil. 6) Evaluación de articulación con familia, escuela o comunidad como parte del potencial formativo del sistema.</t>
  </si>
  <si>
    <t>Instituto Colombiano de Bienestar Familiar. (2024). Manual técnico modalidad institucional para la atención a la primera infancia. ICBF.</t>
  </si>
  <si>
    <t>Perceptuales: El manual plantea que la atención a la primera infancia debe darse en ambientes educativos y protectores, con condiciones humanas, sociales y materiales adecuadas para promover desarrollo y aprendizaje. También define accesibilidad, ajustes razonables, diseño universal y barreras para la inclusión, lo que evidencia que una barrera central aparece cuando los espacios, materiales o servicios no son accesibles ni significativos para niñas y niños con diferentes capacidades, contextos y necesidades. Además, se insiste en que las experiencias pedagógicas deben ser pertinentes, de calidad y contextualizadas territorial y culturalmente, por lo que materiales homogéneos o poco adaptables limitan la participación efectiva. Cognitivas: El documento concibe el desarrollo integral como proceso singular, heterogéneo y no lineal, vinculado con autonomía progresiva, aprendizaje en el juego, el arte, la literatura y la exploración del medio. También incorpora nociones como alertas en el desarrollo infantil, caracterización, acompañamientos específicos y estrategias pedagógicas, lo que indica que las actividades deben ajustarse a ritmos, capacidades, necesidades y momentos de transformación distintos. Una barrera cognitiva relevante surge cuando los recursos no reconocen particularidades del desarrollo, no permiten apoyos diferenciados o no ofrecen experiencias comprensibles y significativas. Culturales/emocionales: El manual enfatiza enfoque diferencial, interseccionalidad, interculturalidad, corresponsabilidad, cuidado sensible, familia como actor central, comunidad y articulación intersectorial. Reconoce diversidad cultural, étnica, territorial, discapacidad, conflicto armado y campesinado, así como la necesidad de concertación, confianza y participación. Esto muestra que una barrera importante aparece cuando la atención desconoce cosmovisiones, prácticas de crianza, contextos territoriales y relaciones familiares/comunitarias, o cuando no se sostienen interacciones respetuosas, afectivas y protectoras.</t>
  </si>
  <si>
    <t>1) El juguete y la guía deben diseñarse desde un enfoque de atención integral, reconociendo al niño como sujeto de derechos y al desarrollo como proceso singular, heterogéneo y no lineal. 2) El diseño debe ser inclusivo y accesible, incorporando principios de diseño universal, ajustes razonables y eliminación de barreras para la participación. 3) El sistema debe permitir adaptación a contextos diversos: ruralidad, pertenencia étnica, discapacidad, diferencias culturales, territoriales y familiares. 4) El producto debe promover experiencias pedagógicas intencionadas basadas en juego, arte, literatura y exploración del medio, en articulación con ambientes protectores. 5) El diseño debe facilitar mediación adulta sensible, respetuosa y protectora, fortaleciendo vínculos con familias, cuidadores y comunidad. 6) El recurso debe ser útil dentro de una red de atención más amplia, articulable con procesos de caracterización, seguimiento, alertas en el desarrollo y activación de apoyos cuando sea necesario.</t>
  </si>
  <si>
    <t>1) Instrucciones para que el mediador adapte las actividades según caracterización del niño, contexto familiar, territorial y cultural. 2) Pautas para implementar ajustes razonables, apoyos específicos y estrategias inclusivas cuando participen niñas y niños con discapacidad o con barreras para la inclusión. 3) Recomendaciones para que la mediación se base en cuidado sensible, buen trato, interacciones afectivas y protección integral. 4) Orientaciones para involucrar a familias, cuidadores y comunidad en la experiencia pedagógica, manteniendo corresponsabilidad. 5) Guía para observar alertas en el desarrollo, necesidades de apoyo y fortalezas del niño durante la actividad, sin reducir la experiencia a evaluación rígida. 6) Indicaciones para adecuar materiales, lenguaje, tiempos y secuencias a la diversidad de ritmos y trayectorias del desarrollo. 7) Pautas para articular la actividad con entornos educativos y protectores y con redes intersectoriales si surgen necesidades específicas.</t>
  </si>
  <si>
    <t>1) Interacción pedagógica intencionada basada en juego, arte, literatura y exploración del medio. 2) Interacción inclusiva con posibilidad de ajustes razonables y apoyos diferenciados. 3) Interacción mediada por adultos desde cuidado sensible, buen trato y protección. 4) Interacción contextualizada territorial, cultural y familiarmente. 5) Interacción orientada al desarrollo integral y a la autonomía progresiva. 6) Interacción articulable con familia, comunidad, redes sociales e instituciones. 7) Interacción que permite observar fortalezas, alertas y necesidades del niño dentro de la experiencia cotidiana.</t>
  </si>
  <si>
    <t>1) Verificación de que el sistema cumple criterios de accesibilidad, inclusión y diseño universal para la participación de diversidad de niñas y niños. 2) Observación de sesiones para comprobar presencia de cuidado sensible, buen trato y ambientes protectores durante la mediación. 3) Evaluación de si el recurso puede adaptarse a distintos contextos culturales, territoriales y familiares sin perder coherencia pedagógica. 4) Registro de participación activa del niño y de ajustes realizados según sus necesidades, capacidades y ritmos de desarrollo. 5) Revisión experta de coherencia del diseño con enfoque diferencial, interseccional e intercultural. 6) Verificación de articulación del recurso con procesos de caracterización, seguimiento de desarrollo y activación de apoyos cuando corresponda.</t>
  </si>
  <si>
    <t>Gundersen National Child Protection Training Center &amp; ChildFirst®/Finding Words. (2016). Muñecos y dibujos anatómicos. Ensayo de opinión de programas de capacitación en entrevistas forenses.</t>
  </si>
  <si>
    <t>Perceptuales: El documento muestra que muchos niños, especialmente los más pequeños, pueden demostrar una experiencia con mayor facilidad que describirla verbalmente, y que los medios visuales o demostrativos pueden funcionar como apoyos de memoria y comunicación. También señala que los dibujos o muñecos pueden ayudar a aclarar vocabulario corporal, zonas tocadas y detalles espaciales del contacto. Sin embargo, advierte que su utilidad depende del tipo de medio usado y del modo de aplicación: materiales poco realistas, vestidos, ambiguos o introducidos con preguntas sugestivas pueden aumentar errores o confusión. Cognitivas: El texto insiste en que la investigación sobre muñecos y dibujos no debe leerse de forma simplista, porque los resultados dependen de variables como edad, capacidad de cambio representacional, secuencia de la entrevista, tipo de preguntas y entrenamiento del entrevistador. Se señala que los medios pueden reducir falsos negativos, aportar detalles relevantes y ayudar a aclarar información, pero también pueden producir errores si se usan con niños demasiado pequeños, con preguntas directivas o sin comprobación adicional. Culturales/emocionales: El documento subraya que existe polarización profesional y sesgos investigativos entre quienes priorizan evitar falsos positivos y quienes priorizan evitar falsos negativos. También resalta que los niños pueden estar renuentes a revelar abuso por miedo, estrés o trauma, y que mostrar puede resultar menos estresante que contar. A la vez, insiste en que el uso de estos medios debe darse dentro de una entrevista forense de calidad y de una investigación multidisciplinaria, con respeto por el niño y sin asumir que el medio por sí solo prueba o descarta abuso.</t>
  </si>
  <si>
    <t>1) El juguete y la guía deben incorporar apoyos visuales o demostrativos solo como complemento cuidadosamente regulado de la comunicación verbal, no como sustituto acrítico. 2) El diseño debe evitar formas ambiguas, poco claras o excesivamente sugestivas y privilegiar representaciones comprensibles, neutrales y ajustadas a la edad. 3) El sistema debe reconocer que algunos niños pueden expresar mejor mostrando que contando, pero que toda demostración necesita clarificación y verificación contextual. 4) Las dinámicas deben minimizar falsos positivos y falsos negativos, reduciendo sugestión, presión y malas interpretaciones. 5) El diseño debe considerar diferencias evolutivas importantes: no todos los niños comprenden igual la representación simbólica del dibujo o muñeco. 6) El producto debe pensarse dentro de un proceso mediado, ético y multidisciplinario, no como herramienta autónoma de “revelación”.</t>
  </si>
  <si>
    <t>1) Instrucciones para que el mediador use apoyos gráficos o corporales solo después de intentar comunicación verbal abierta y cuando exista justificación clara. 2) Pautas para evitar preguntas sugestivas, equívocas o cerradas al introducir dibujos o representaciones corporales. 3) Recomendaciones para verificar comprensión representacional del niño antes de usar apoyos anatómicos o figuras corporales. 4) Indicaciones para pedir aclaraciones adicionales cuando el niño señale, muestre o represente una acción, sin asumir significado automático. 5) Guía para adaptar el uso del recurso a la edad y desarrollo del niño, con especial cautela en los más pequeños. 6) Orientaciones para integrar lo observado con otras fuentes de información y no tratar el resultado del medio como evidencia aislada.</t>
  </si>
  <si>
    <t>1) Interacción multimodal que combina comunicación verbal y demostrativa. 2) Interacción mediada no sugestiva basada en aclaración progresiva y comprobación de significado. 3) Interacción de apoyo a la memoria y a la expresión de experiencias difíciles. 4) Interacción ajustada al nivel de representación simbólica del niño. 5) Interacción de baja presión, donde mostrar puede complementar el relato cuando hablar resulta más difícil. 6) Interacción inserta en una lógica de evaluación integral y no en una lectura automática del medio.</t>
  </si>
  <si>
    <t>1) Observación de sesiones para verificar que los apoyos visuales o anatómicos no se introducen de forma prematura ni sugestiva. 2) Evaluación del mediador sobre su capacidad para comprobar comprensión representacional y aclarar lo mostrado por el niño sin inducir respuestas. 3) Verificación de que el sistema reduce errores derivados de preguntas directivas, ambigüedad del material o sobreinterpretación. 4) Revisión experta del recurso para confirmar neutralidad, adecuación evolutiva y claridad perceptual de las representaciones usadas. 5) Registro de si el medio aporta detalles aclaratorios o confirmatorios sin sustituir la necesidad de verificación contextual y multidisciplinaria. 6) Evaluación ética de uso para asegurar que el recurso disminuye estrés y favorece expresión sin aumentar contaminación del contenido infantil.</t>
  </si>
  <si>
    <t>Instituto Colombiano de Bienestar Familiar. (2024). Plan institucional de capacitación (PL31.GTH, versión 1, 30/01/2024). ICBF.</t>
  </si>
  <si>
    <t>Perceptuales: El documento plantea que la capacitación efectiva requiere modalidades diferenciadas —presencial, e-learning sincrónico, virtual asincrónico y b-learning— y enfatiza el uso de metodologías prácticas, análisis de casos y juego de roles, lo que sugiere que una barrera importante aparece cuando la formación se limita a exposición teórica o formatos únicos que no se ajustan al modo en que las personas aprenden. También introduce ambientes virtuales de aprendizaje, diseño instruccional y herramientas como Moodle, señalando que la estructura del entorno formativo, la claridad del recurso y la modalidad elegida afectan directamente la apropiación del contenido. Cognitivas: El plan define el aprendizaje como cambio perdurable derivado de la práctica o de la experiencia y articula conceptos como constructivismo, diseño instruccional, diagnóstico de necesidades de aprendizaje organizacional y evaluación de eficacia e impacto. Esto indica que una barrera cognitiva surge cuando la capacitación no parte de necesidades reales, no organiza contenidos según niveles de conocimiento (esencial, específico y especializado), o no privilegia el “hacer” y la resolución de problemas concretos. Además, el documento destaca que las habilidades cognitivas e interpersonales se desarrollan mejor mediante actividades intencionales, casos prácticos y roles, no solo mediante información declarativa. Culturales/emocionales: El plan resalta participación, integralidad, objetividad y énfasis en la práctica como principios rectores, además de subrayar que la capacitación debe fortalecer ética pública, inclusión, derechos humanos, habilidades y transformación digital. También insiste en que los servidores deben apropiarse del proceso, socializar aprendizajes y participar activamente en su evaluación, lo que muestra que el aprendizaje institucional depende de cultura organizacional, sentido de pertenencia, motivación, responsabilidad compartida y articulación entre individuo, grupo y organización.</t>
  </si>
  <si>
    <t>1) El juguete y la guía deben diseñarse como sistema formativo intencional, no solo como objeto o recurso aislado, con estructura pedagógica clara y modalidades de uso flexibles. 2) El diseño debe privilegiar metodologías activas y prácticas —casos, simulación, juego de roles, resolución de problemas— por encima de transmisión expositiva de contenidos. 3) El sistema debe partir de necesidades reales de aprendizaje del mediador y del contexto de implementación, diferenciando contenidos esenciales, específicos y especializados. 4) El producto debe contemplar distintos formatos de uso y acompañamiento, incluyendo mediación presencial, apoyo virtual o combinaciones híbridas cuando sea pertinente. 5) La guía debe integrar evaluación de satisfacción, eficacia e impacto, de modo que el recurso no solo se use sino que pueda demostrar su valor formativo. 6) El diseño debe fortalecer también dimensiones éticas, actitudinales y de apropiación cultural del proceso, no únicamente conocimiento técnico.</t>
  </si>
  <si>
    <t>1) Guía de uso estructurada con objetivos, secuencia didáctica, modalidad de implementación y criterios de seguimiento. 2) Instrucciones para trabajar mediante análisis de casos, juego de roles, práctica guiada y resolución de situaciones concretas. 3) Pautas para adaptar la experiencia a distintos niveles de conocimiento del mediador o del equipo implementador. 4) Recomendaciones para documentar asistencia, participación, satisfacción, eficacia e impacto del uso del recurso. 5) Orientaciones para que los aprendizajes generados con el sistema sean socializados y transferidos al equipo, familia o institución. 6) Indicaciones para incorporar modalidades presenciales, virtuales o mixtas según contexto, recursos y cobertura. 7) Parámetros para mantener coherencia entre necesidades detectadas, contenidos seleccionados, metodología aplicada y evaluación obtenida.</t>
  </si>
  <si>
    <t>1) Interacción formativa basada en práctica, casos y juego de roles. 2) Interacción instruccional estructurada según diseño pedagógico explícito. 3) Interacción multimodal, con posibilidad de uso presencial, virtual o híbrido. 4) Interacción orientada al desarrollo de conocimientos, habilidades y actitudes. 5) Interacción contextualizada en necesidades reales de aprendizaje y desempeño. 6) Interacción con seguimiento, retroalimentación y evaluación de resultados. 7) Interacción transferible al contexto institucional mediante socialización y aprendizaje organizacional.</t>
  </si>
  <si>
    <t>1) Verificación de que el sistema incluye objetivos, secuencia metodológica y modalidades de implementación claramente definidas. 2) Observación de sesiones para comprobar uso de estrategias activas como casos, práctica guiada o juego de roles. 3) Evaluación de satisfacción de los mediadores o usuarios respecto a claridad, pertinencia y utilidad del recurso. 4) Evaluación de eficacia para verificar adquisición observable de conocimientos, habilidades o actitudes tras la implementación. 5) Evaluación de impacto o transferencia para identificar si lo aprendido con el sistema se aplica en el contexto real de mediación o intervención. 6) Revisión de coherencia entre necesidades detectadas, contenidos del recurso, metodología y resultados. 7) Verificación de que el sistema favorece apropiación individual y colectiva, incluyendo socialización de aprendizajes y uso institucional sostenido.</t>
  </si>
  <si>
    <t>Muñoz Vicente, J. M. (2010). Reseña “Psicología del Testimonio. Una Aplicación de los Estudios sobre la Memoria” de Antonio L. Manzanero. Anuario de Psicología Jurídica, 20, 105–106.</t>
  </si>
  <si>
    <t>Perceptuales: El texto resalta que la calidad del testimonio depende de cómo operan los procesos de codificación, retención y recuperación de la memoria, así como de las condiciones de exploración en que el niño es entrevistado. También advierte que las técnicas de entrevista pueden contaminar el recuerdo y que múltiples exploraciones judiciales sucesivas pueden alterar la información evocada. Esto implica que una barrera importante aparece cuando la interacción con el niño se realiza en contextos cargados de presión, con preguntas inadecuadas o con reiteración de exploraciones que afectan la precisión del recuerdo. Cognitivas: La reseña subraya que cualquier análisis serio del testimonio requiere comprender memoria autobiográfica, memorias traumáticas, amnesia infantil, exactitud del recuerdo, errores de omisión y comisión, y los factores que influyen en la recuperación de la información. También insiste en que las técnicas de credibilidad no pueden aplicarse como reglas automáticas, porque hacerlo aumenta la subjetividad de la valoración. Esto sugiere que una barrera cognitiva clave surge cuando el adulto interpreta la producción infantil sin conocimiento suficiente sobre memoria, desarrollo y condiciones del caso. Culturales/emocionales: El texto critica la ligereza en la formación de profesionales y la distancia entre investigación rigurosa y práctica aplicada, señalando la necesidad de especialización específica en psicología forense. Además, insiste en prudencia científica y autocrítica frente al uso de técnicas de credibilidad, especialmente porque en muchos casos estas pericias tienen gran peso judicial. Esto evidencia que una barrera relevante radica en culturas profesionales que naturalizan procedimientos sin suficiente sustento o sin considerar la singularidad del niño y del contexto.</t>
  </si>
  <si>
    <t>1) El juguete y la guía deben evitar depender de procedimientos lineales o automáticos de interpretación infantil y, en cambio, favorecer observación contextualizada y prudente. 2) El diseño debe reducir al máximo posibilidades de contaminación del recuerdo mediante preguntas directivas, reiteración innecesaria o secuencias de uso que presionen al niño a responder. 3) El sistema debe contemplar que la expresión infantil está mediada por procesos de memoria, atención, codificación y recuperación, por lo que las actividades deben ser simples, claras y no intrusivas. 4) El producto debe servir como apoyo de mediación y observación, no como herramienta concluyente de credibilidad o veracidad. 5) El diseño debe exigir mediación adulta informada, con comprensión básica de límites interpretativos y necesidad de articulación con evidencia contextual.</t>
  </si>
  <si>
    <t>1) Instrucciones para que el mediador use preguntas abiertas, consignas simples y secuencias de exploración no repetitivas. 2) Pautas para evitar contaminación del recuerdo por insistencia, retroalimentación sesgada o entrevistas sucesivas innecesarias. 3) Recomendaciones para registrar factores del contexto de interacción que puedan influir en lo que el niño expresa o recuerda. 4) Orientaciones para interpretar errores de omisión, contradicciones o vacíos con cautela, sin traducirlos automáticamente en falsedad o credibilidad. 5) Guía para reconocer que la actividad no reemplaza valoración especializada cuando existan fines forenses, clínicos o judiciales. 6) Indicaciones para sostener una práctica reflexiva y científicamente fundamentada, evitando aplicación mecánica de criterios.</t>
  </si>
  <si>
    <t>1) Interacción mediada no sugestiva centrada en evocación y expresión cuidadosa. 2) Interacción de baja repetición, para disminuir contaminación de memoria. 3) Interacción observacional que considera condiciones de codificación, retención y recuperación. 4) Interacción prudente, donde el adulto acompaña sin aplicar reglas automáticas de interpretación. 5) Interacción contextualizada que integra desempeño infantil y condiciones del entorno. 6) Interacción técnicamente guiada, compatible con uso profesional responsable.</t>
  </si>
  <si>
    <t>1) Observación de sesiones para verificar ausencia de preguntas sugestivas, reiteración innecesaria y presión sobre el niño. 2) Evaluación del mediador sobre comprensión de límites interpretativos relacionados con memoria, exactitud y recuperación del recuerdo. 3) Verificación de que el sistema recoge información contextual y conductual sin convertirla en conclusión automática sobre credibilidad. 4) Revisión experta del protocolo de uso para confirmar coherencia con principios científicos de psicología del testimonio. 5) Registro de si la actividad mantiene claridad, baja intrusión y minimiza riesgos de contaminación del contenido expresado por el niño. 6) Evaluación de que el recurso funciona como apoyo de mediación/documentación y no como prueba aislada o procedimiento mecánico de validación.</t>
  </si>
  <si>
    <r>
      <t xml:space="preserve">Hirsh-Pasek, K., Zosh, J. M., Golinkoff, R. M., Gray, J. H., Robb, M. B., &amp; Kaufman, J. (2015). Putting education in “educational” apps: Lessons from the science of learning. Psychological Science in the Public Interest, 16(1), 3–34. </t>
    </r>
    <r>
      <rPr>
        <rFont val="Times New Roman"/>
        <color rgb="FF1155CC"/>
        <sz val="12.0"/>
        <u/>
      </rPr>
      <t>https://doi.org/10.1177/1529100615569721</t>
    </r>
  </si>
  <si>
    <t>Perceptuales: El documento muestra que muchas apps “educativas” fracasan porque saturan la experiencia con “bells and whistles”, animaciones, sonidos, pop-ups y elecciones excesivas que desvían la atención del objetivo de aprendizaje. También señala que la actividad física superficial sobre la pantalla (tocar, arrastrar, deslizar) no garantiza aprendizaje si no implica actividad mental real. Esto evidencia barreras de distractibilidad, sobreestimulación y confusión perceptual cuando la interfaz no ayuda a focalizar el aspecto relevante. Cognitivas: El artículo propone cuatro pilares del aprendizaje en apps: aprendizaje activo, comprometido, significativo y socialmente interactivo, siempre al servicio de una meta de aprendizaje claramente definida. Señala que una barrera clave surge cuando la app se limita a memorización superficial, repetición mecánica o respuestas estímulo-reacción sin reflexión, conexión con conocimientos previos ni exploración guiada. También advierte que demasiadas elecciones, falta de andamiaje y ausencia de objetivo de aprendizaje reducen la profundidad del aprendizaje. Culturales/emocionales: El texto enfatiza la importancia de la interacción social de calidad, ya sea cara a cara alrededor de la pantalla, mediada tecnológicamente o incluso parasocial con personajes bien diseñados. Asimismo, reconoce el rol de padres, docentes y otros adultos para sostener andamiaje, conversación y transferencia. Esto implica que una barrera importante aparece cuando la experiencia se vuelve aislada, individualista o desvinculada de relaciones significativas y contextos cotidianos del niño.</t>
  </si>
  <si>
    <t>1) El juguete y la guía deben diseñarse para promover aprendizaje activo de tipo “minds-on”, no solo manipulación física del material. 2) El sistema debe minimizar distractores irrelevantes, sobreestimulación y elecciones innecesarias que compitan con el objetivo pedagógico. 3) El diseño debe estructurarse en torno a una meta de aprendizaje explícita, con andamiaje y exploración guiada. 4) Las dinámicas deben favorecer experiencias significativas, conectadas con conocimientos previos, narrativas comprensibles y situaciones cotidianas del niño. 5) El producto debe facilitar interacción social de calidad entre niño y adulto mediador, y cuando sea pertinente entre pares, en lugar de promover uso aislado. 6) El diseño debe equilibrar motivación, retroalimentación y control del niño sin caer en recompensas vacías o actividades superficiales.</t>
  </si>
  <si>
    <t>1) Guía para mediadores organizada alrededor de metas de aprendizaje concretas y observables. 2) Pautas para sostener actividad mental real mediante preguntas, decisiones, comparación, reflexión y resolución de problemas, evitando simple repetición mecánica. 3) Instrucciones para reducir distractores visuales, auditivos o narrativos que desvíen la atención del niño. 4) Recomendaciones para conectar las actividades con experiencias previas, objetos del hogar, situaciones reales o narrativas con sentido para el niño. 5) Orientaciones para promover interacción social contingente y de calidad alrededor del recurso, incluyendo diálogo, turnos, colaboración y apoyo adulto. 6) Indicaciones para graduar el nivel de desafío, las elecciones disponibles y la retroalimentación según edad y desarrollo. 7) Criterios para verificar que cada actividad responde a un objetivo educativo claro y no solo a entretenimiento.</t>
  </si>
  <si>
    <t>1) Interacción activa tipo “minds-on”, basada en toma de decisiones, resolución de problemas y construcción de significado. 2) Interacción comprometida, con foco sostenido y baja distracción. 3) Interacción significativa, conectada con conocimientos previos, narrativa y contexto cotidiano. 4) Interacción socialmente mediada por adultos o pares, con diálogo y contingencia. 5) Interacción guiada por una meta de aprendizaje explícita. 6) Interacción de exploración andamiada, no completamente libre ni rígidamente expositiva. 7) Interacción con retroalimentación pertinente que sostiene motivación y aprendizaje profundo.</t>
  </si>
  <si>
    <t>1) Verificación de que cada actividad del sistema responde a un objetivo de aprendizaje claro, explícito y pertinente. 2) Observación de sesiones para comprobar que el niño permanece enfocado en la tarea y que los elementos del diseño no introducen distractores irrelevantes. 3) Evaluación de si la interacción exige actividad mental real (comparar, decidir, resolver, conectar, explicar) y no solo manipulación superficial. 4) Revisión de que el recurso favorece conexiones significativas con experiencias previas o contextos cotidianos del niño. 5) Registro de la calidad de la mediación social: contingencia, diálogo, turnos, colaboración y andamiaje por parte del adulto o par. 6) Evaluación de si el sistema ofrece exploración guiada con nivel de desafío ajustado y retroalimentación útil. 7) Revisión experta del diseño para confirmar alineación con los cuatro pilares del aprendizaje y con un contexto de exploración orientado a metas.</t>
  </si>
  <si>
    <t>Price, S., Moritz, D., Dodds, L., &amp; Mitchell, D. (2025). International Best Practice for Protecting Children from Child Sexual Abuse: Preventing Child Sexual Abuse. Sexual Violence Research and Prevention Unit, University of the Sunshine Coast.</t>
  </si>
  <si>
    <t>Perceptuales: El informe muestra que la prevención del abuso sexual infantil no puede depender de un único programa o mensaje, sino que requiere un enfoque multinivel que atienda perpetradores potenciales, niños en riesgo y entornos donde el abuso puede ocurrir. También señala que muchos programas se concentran en adquisición de conocimiento y habilidades básicas de seguridad, pero existe menor desarrollo de intervenciones dirigidas al entorno y a la prevención situacional. Esto evidencia una barrera importante cuando los recursos preventivos se limitan a enseñar al niño individualmente sin transformar contextos, guardianes y condiciones de riesgo. Cognitivas: El documento insiste en que los programas más prometedores son aquellos que son evolutivamente apropiados, responden a necesidades del grupo, cuentan con facilitadores entrenados y combinan conocimiento, conciencia, habilidades y capacidad de respuesta. Además, destaca que la prevención debe ser contextual, co-diseñada y evaluada más allá de “qué funciona”, considerando para quién, en qué contextos y bajo qué mecanismos. Esto implica que una barrera cognitiva aparece cuando los recursos son genéricos, no ajustados a la edad o al contexto, o se evalúan solo por transmisión de información declarativa. Culturales/emocionales: El informe subraya que la prevención efectiva debe ser comunitaria, culturalmente informada, accesible y justa, con especial atención a First Nations communities, poblaciones diversas y grupos afectados por desventaja sistémica. También recalca que los niños no son responsables de protegerse solos y que la responsabilidad principal recae en adultos, instituciones, comunidades y sistemas. Se enfatiza la necesidad de co-diseño, colaboración multisectorial, seguridad cultural y estrategias que no dejen atrás a los niños más vulnerables.</t>
  </si>
  <si>
    <t>1) El juguete y la guía deben diseñarse como parte de una estrategia de prevención multinivel, no como recurso aislado centrado exclusivamente en el niño. 2) El diseño debe combinar componentes de conocimiento, habilidades, actitudes y creación de entornos protectores, articulando niño, adulto mediador y contexto institucional o comunitario. 3) El sistema debe ser evolutivamente apropiado, culturalmente pertinente y adaptable a diferentes poblaciones, incluyendo niños con mayor vulnerabilidad contextual. 4) El producto debe reconocer explícitamente que la protección no recae solo en el niño, por lo que debe incluir funciones claras para adultos, cuidadores, docentes o instituciones. 5) El diseño debe incorporar principios de contextual prevention, co-design y just prevention: pertinencia local, accesibilidad, inclusión y atención a barreras estructurales. 6) El recurso debe poder implementarse dentro de entornos escolares, comunitarios o institucionales como parte de una red preventiva más amplia.</t>
  </si>
  <si>
    <t>1) Guía para mediadores y cuidadores que distribuya responsabilidades preventivas entre niño, adulto y entorno, evitando mensajes que carguen la autoprotección exclusivamente sobre la niñez. 2) Instrucciones para adaptar contenidos y actividades según edad, desarrollo, contexto cultural, vulnerabilidad y entorno de implementación. 3) Pautas para integrar el uso del recurso con redes comunitarias, escuela, familia y otros actores de protección. 4) Recomendaciones para aplicar estrategias activas, participativas y contextualizadas, más allá de exposición informativa. 5) Orientaciones para incorporar co-diseño o retroalimentación de usuarios, comunidad y actores locales en la adaptación del recurso. 6) Indicaciones para evaluar no solo aprendizaje inmediato, sino también accesibilidad, pertinencia cultural, apropiación comunitaria y contribución al entorno protector.</t>
  </si>
  <si>
    <t>1) Interacción preventiva multinivel que vincula niño, adulto mediador y contexto. 2) Interacción activa basada en conocimiento, habilidades y respuesta ante riesgo, sin individualizar totalmente la carga protectora. 3) Interacción contextualizada y culturalmente adaptada. 4) Interacción mediada por adultos e instituciones que fortalecen guardianía, protección y respuesta. 5) Interacción comunitaria o ecosistémica, articulable con escuela, familia y redes locales. 6) Interacción diseñada con criterios de accesibilidad, justicia e inclusión para poblaciones diversas y vulnerables.</t>
  </si>
  <si>
    <t>1) Verificación de que el sistema no transmite la idea de que el niño es el único responsable de prevenir el abuso. 2) Observación de sesiones para comprobar adecuación evolutiva, pertinencia cultural y participación efectiva de niños y adultos. 3) Evaluación de accesibilidad e inclusión del recurso para diferentes contextos y poblaciones vulnerables. 4) Revisión de que el sistema puede articularse con escuela, familia, comunidad u otras redes de protección. 5) Evaluación de resultados más allá del conocimiento inmediato: habilidades, apropiación, pertinencia contextual y fortalecimiento del entorno protector. 6) Revisión experta para confirmar alineación con enfoques de contextual prevention, co-design y just prevention descritos como mejores prácticas internacionales.</t>
  </si>
  <si>
    <t>Alvarado, H., &amp; Meresman, S. (2021). Camino al desarrollo local inclusivo: Guía de buenas prácticas para la inclusión social y laboral de personas jóvenes con discapacidad (LC/TS.2021/182). Comisión Económica para América Latina y el Caribe (CEPAL).</t>
  </si>
  <si>
    <t>Perceptuales: El documento plantea que la discapacidad surge de la interacción entre limitaciones funcionales y barreras del entorno, y clasifica estas barreras en materiales, de movilidad, comunicacionales e interpersonales. Esto implica que una barrera central no está en la persona sino en entornos que obstaculizan acceso, comprensión, participación y autonomía. También se subraya que sitios web, mensajes, servicios, espacios y equipamientos no accesibles generan exclusión práctica incluso antes de iniciar cualquier proceso de participación o aprendizaje. Cognitivas: La guía insiste en que las buenas prácticas inclusivas requieren diseño universal, enfoque de doble vía, ajustes razonables, apoyos específicos y planificación multiescalar. Esto sugiere que una barrera cognitiva importante aparece cuando los recursos se diseñan para un usuario “promedio”, sin contemplar diversidad funcional, distintos modos de comprensión ni necesidad de apoyos diferenciados. Además, el documento resalta que inclusión real exige rutas claras, criterios de buena práctica, sistematización y aprendizaje organizacional, por lo que la improvisación o la falta de estructura reducen eficacia e impacto. Culturales/emocionales: La guía identifica barreras actitudinales como prejuicios, temores, estereotipos, sobreprotección e infantilización, y plantea que la discapacidad forma parte de la diversidad humana. También enfatiza dignidad, igualdad, solidaridad, participación y asociatividad como valores rectores, y advierte que sin participación genuina de las propias personas con discapacidad toda estrategia corre riesgo de ser asistencialista o excluyente. El énfasis en desarrollo local inclusivo muestra que la inclusión depende de cultura comunitaria, voluntad política, redes territoriales y reconocimiento de la voz de los propios sujetos.</t>
  </si>
  <si>
    <t>1) El juguete y la guía deben diseñarse desde un enfoque de inclusión y accesibilidad, entendiendo que las barreras están en el entorno de uso y no solo en el niño. 2) El diseño debe incorporar principios de diseño universal y, cuando sea necesario, ajustes razonables y apoyos específicos para distintos perfiles de participación. 3) El sistema debe contemplar accesibilidad material, comunicacional, sensorial y social, evitando excluir por formato, lenguaje, disposición espacial o dinámica de uso. 4) El producto debe promover participación activa del niño y de adultos mediadores en condiciones de dignidad e igualdad, evitando enfoques asistencialistas o sobreprotectores. 5) El diseño debe ser adaptable a contextos locales e institucionales diversos, con posibilidad de articulación con redes comunitarias, educativas o de cuidado. 6) La guía debe convertir la inclusión en criterio transversal del sistema, no en un añadido posterior.</t>
  </si>
  <si>
    <t>1) Instrucciones para revisar barreras físicas, comunicacionales, actitudinales y de acceso antes de implementar la actividad. 2) Pautas para introducir ajustes razonables según necesidades del niño, del mediador y del contexto de uso. 3) Recomendaciones para usar lenguaje claro, formatos múltiples de apoyo y recursos comprensibles para diversos perfiles funcionales. 4) Orientaciones para sostener participación genuina del niño, evitando sobreprotección, sustitución innecesaria o infantilización. 5) Guía para integrar familia, escuela, comunidad o institución como red de apoyo inclusiva cuando corresponda. 6) Indicaciones para documentar buenas prácticas, aprendizajes y adaptaciones realizadas, de modo que el recurso pueda sistematizarse y mejorar. 7) Parámetros para que la implementación combine medidas universales con apoyos específicos, siguiendo un enfoque de doble vía.</t>
  </si>
  <si>
    <t>1) Interacción inclusiva y accesible, adaptada a diversidad funcional y contextual. 2) Interacción mediada con apoyos diferenciados y ajustes razonables cuando sean necesarios. 3) Interacción participativa que reconoce al niño como sujeto de derechos y no solo como receptor de asistencia. 4) Interacción contextualizada en entornos locales, familiares, educativos o comunitarios. 5) Interacción comunicacional multimodal, con posibilidad de apoyos visuales, verbales, espaciales o sensoriales. 6) Interacción articulada con redes de apoyo y con procesos de sistematización de buenas prácticas.</t>
  </si>
  <si>
    <t>1) Verificación de que el sistema identifica y reduce barreras físicas, comunicacionales y actitudinales en su implementación. 2) Observación de sesiones para comprobar que el niño puede participar con los apoyos necesarios y sin exclusión por formato o entorno. 3) Evaluación de si el recurso incorpora diseño universal y, cuando hace falta, ajustes razonables documentables. 4) Revisión del mediador para confirmar que evita prácticas asistencialistas, sobreprotectoras o infantilizantes y favorece participación real. 5) Registro de adaptaciones realizadas y de su eficacia como evidencia de aprendizaje organizacional y mejora continua. 6) Revisión experta del sistema para confirmar coherencia con principios de inclusión, enfoque de derechos y enfoque de doble vía descritos por la guía.</t>
  </si>
  <si>
    <t>Instituto Nacional de Medicina Legal y Ciencias Forenses. (2024). Boletín estadístico mensual Niños, Niñas y Adolescentes: Enero 2024. Subdirección de Servicios Forenses, Grupo Centro de Referencia Nacional sobre Violencia.</t>
  </si>
  <si>
    <t>Perceptuales: El boletín muestra que, en enero de 2024, los exámenes médico-legales por presunto delito sexual constituyen el principal contexto de lesiones no fatales en niños, niñas y adolescentes en Colombia, con 1.283 casos, equivalentes al 54,32% del total de lesiones no fatales registradas en esta población. También evidencia concentración por ciclo vital y edad, especialmente en infancia y adolescencia, lo que indica que el riesgo no es homogéneo y que la percepción del problema debe ajustarse a grupos etarios específicos. Además, el boletín distingue entre lesiones fatales y no fatales, y entre distintos contextos de violencia, lo que sugiere que una barrera relevante surge cuando se aborda el riesgo infantil de manera indiferenciada, sin reconocer patrones por edad, sexo y contexto. Cognitivas: Los datos permiten identificar regularidades observables para orientar prevención focalizada: en lesiones no fatales por presunto delito sexual, la mayor carga aparece en adolescencia (715 casos) y en el grupo de 10 a 14 años (642 casos), aunque también hay alta frecuencia en infancia (413 casos entre 6 y 11 años; 314 entre 5 y 9 años). Esto indica que las estrategias preventivas deben secuenciarse por edad y grado de desarrollo, porque los riesgos, comprensiones y formas de mediación no son iguales entre primera infancia, infancia y adolescencia. También se observa aumento de violencia intrafamiliar (+41,67%) y de lesiones por eventos de transporte (+22,39%), mostrando que la protección integral requiere una lectura amplia del entorno de riesgo infantil. Culturales/emocionales: El boletín evidencia que la violencia contra niños, niñas y adolescentes ocurre en múltiples contextos —presunto delito sexual, violencia intrafamiliar, interpersonal, de pareja y accidentes— y que se distribuye territorialmente en distintas ciudades capitales, con altas cifras en Bogotá, Medellín, Cali y otras ciudades. Esto sugiere que una barrera importante es asumir que la protección corporal puede tratarse de forma aislada del entorno familiar, comunitario y urbano. La magnitud estadística también indica normalización social del daño y necesidad de estrategias preventivas sostenidas, territorializadas e institucionalmente articuladas.</t>
  </si>
  <si>
    <t>1) El juguete y la guía deben diseñarse como recurso preventivo diferenciado por edad, reconociendo que los riesgos y necesidades cambian entre primera infancia, infancia y adolescencia. 2) El diseño debe priorizar prevención de violencia sexual dentro de una mirada de protección integral, articulando también violencia intrafamiliar, seguridad relacional y redes de apoyo. 3) El sistema debe permitir adaptación territorial e institucional, considerando que la incidencia del problema aparece en múltiples ciudades y contextos. 4) El producto debe ayudar a visibilizar que el riesgo no es abstracto ni excepcional, sino estadísticamente significativo, especialmente para niñas y niños en edades escolares y adolescentes. 5) El diseño debe vincular aprendizaje de límites corporales con reconocimiento de entornos de riesgo, apoyo adulto e intervención institucional.</t>
  </si>
  <si>
    <t>1) Guía para mediadores organizada por grupos etarios o ciclos vitales, con ajustes de lenguaje, complejidad y situaciones ejemplificadas según edad. 2) Pautas para integrar la prevención del ASI con lectura más amplia de entornos de violencia, especialmente intrafamiliar y comunitaria. 3) Recomendaciones para contextualizar la actividad según territorio, escuela o institución, incorporando redes locales de apoyo y rutas de atención. 4) Indicaciones para que el mediador refuerce reconocimiento de personas de confianza, contextos de riesgo y acciones de búsqueda de ayuda. 5) Orientaciones para usar datos o evidencias contextuales de manera prudente, sin alarmismo, pero sí fortaleciendo pertinencia preventiva. 6) Parámetros para articular la actividad con acciones institucionales de protección, convivencia y prevención de violencias.</t>
  </si>
  <si>
    <t>1) Interacción preventiva diferenciada por edad y ciclo vital. 2) Interacción mediada por adulto con foco en protección integral y no solo en un riesgo aislado. 3) Interacción contextualizada territorial e institucionalmente. 4) Interacción orientada al reconocimiento de riesgo, apoyo y rutas de ayuda. 5) Interacción conectada con familia, escuela y sistemas de protección. 6) Interacción basada en evidencia contextual para fortalecer pertinencia del recurso.</t>
  </si>
  <si>
    <t>1) Verificación de que el sistema ofrece adaptaciones claras por edad o ciclo vital. 2) Observación de sesiones para comprobar que los niños identifican riesgos y apoyos de forma acorde a su desarrollo. 3) Revisión de que la guía integra prevención del ASI dentro de una mirada más amplia de violencias y protección integral. 4) Evaluación de pertinencia territorial e institucional del recurso según contexto de implementación. 5) Registro de articulación del sistema con redes de apoyo, rutas institucionales o acciones de convivencia y protección. 6) Revisión experta para confirmar que el diseño responde a evidencia estadística contextual sin caer en alarmismo ni simplificación.</t>
  </si>
  <si>
    <t>Pedrosa, A., Gomes, F., Amazonas, G., Batinga, G., Ribeiro, K. A., Maia, K., Melo, L., Guarize, L. L., Mendonça, M. T., &amp; Nepomuceno, V. (2002). A família esperta: Como reconhecer os sinais de violência sexual em crianças e adolescentes. Centro Dom Helder Câmara de Estudos e Ação Social (Cendhec).</t>
  </si>
  <si>
    <t>Perceptuales: El material muestra que una barrera central para reconocer la violencia sexual es la persistencia de imaginarios equivocados: creer que ocurre solo fuera de casa, de noche o por parte de desconocidos, cuando el documento insiste en que muchas veces el agresor pertenece al entorno familiar o cercano. También presenta señales físicas y conductuales que suelen pasar desapercibidas o interpretarse aisladamente, como infecciones urinarias, dolor genital, dificultad para caminar o sentarse, tristeza profunda, aislamiento, pesadillas, enuresis, cambios repentinos de conducta, dificultades de aprendizaje y sexualización temprana. Esto indica que la falta de lectura integrada de señales visibles e invisibles dificulta detección temprana. Cognitivas: El texto subraya la necesidad de una conversación franca y clara con niños y niñas sobre el cuerpo, el abuso y el derecho a decir no; critica mensajes vagos como “cuidado con el mal” o advertencias ambiguas que no explican realmente el riesgo. También señala que las víctimas, por miedo y amenazas, narran con extrema dificultad, y que niños más pequeños o con discapacidad pueden ser especialmente vulnerables. Esto sugiere que una barrera cognitiva importante aparece cuando la información preventiva es imprecisa, moralizante o no ajustada al nivel de comprensión infantil. Culturales/emocionales: El documento destaca numerosas barreras familiares y sociales: no creer a niños y adolescentes, pensar que solo hubo violencia si existió sangrado, miedo al cambio en la dinámica familiar, temor a las amenazas del agresor, desconfianza en la justicia, miedo al estigma social y resistencia a denunciar. También enfatiza que las víctimas sienten culpa, miedo, inseguridad y desprotección, y que necesitan ser oídas, apoyadas, creídas y no investigadas de forma recriminatoria.</t>
  </si>
  <si>
    <t>1) El juguete y la guía deben desmontar mitos frecuentes sobre la violencia sexual, especialmente la idea de que el riesgo proviene solo de extraños o de fuera del hogar. 2) El diseño debe traducir la prevención en lenguaje claro, directo y comprensible, nombrando cuerpo, límites, amenazas, secretos y búsqueda de ayuda sin ambigüedades. 3) El sistema debe ayudar a reconocer señales físicas, emocionales y conductuales como patrones de alerta, no como hechos aislados. 4) El producto debe fortalecer la capacidad del niño para decir no, identificar situaciones que incomodan y comunicar lo ocurrido a un adulto de confianza. 5) La guía debe incluir explícitamente a la familia o cuidadores como parte crítica de la prevención, la escucha y la activación de rutas de apoyo. 6) El diseño debe contemplar que la revelación suele ocurrir con miedo, culpa o silencios parciales, por lo que la mediación debe priorizar confianza y protección antes que presión por “contar todo”.</t>
  </si>
  <si>
    <t>1) Instrucciones para que el mediador converse de forma franca y concreta sobre el cuerpo, los límites y la violencia sexual, evitando eufemismos o advertencias vagas. 2) Pautas para observar señales físicas, emocionales y conductuales de manera integrada y no desestimar cambios de comportamiento o malestares reiterados. 3) Recomendaciones para enseñar a niños y niñas a decir no, pedir ayuda y reconocer adultos o redes de confianza. 4) Orientaciones para que la familia o el adulto mediador escuche, crea, apoye y no culpabilice ni interrogue de forma agresiva al niño. 5) Indicaciones para actuar ante una sospecha: atención médica si hay urgencia, búsqueda de apoyo institucional, activación de rutas de denuncia y contacto con redes de protección. 6) Guía para adaptar la mediación a mayor vulnerabilidad en niños pequeños y niños con discapacidad.</t>
  </si>
  <si>
    <t>1) Interacción preventiva basada en conversación clara, directa y no ambigua. 2) Interacción mediada por adultos de confianza que promueven escucha, apoyo y credibilidad. 3) Interacción orientada al reconocimiento de señales físicas, emocionales y conductuales de alerta. 4) Interacción centrada en autoafirmación infantil: decir no, comunicar, pedir ayuda y reconocer amenazas. 5) Interacción familiar-relacional que vincula prevención con confianza, diálogo y protección cotidiana. 6) Interacción articulada con redes y rutas institucionales de atención cuando aparece sospecha o revelación.</t>
  </si>
  <si>
    <t>1) Verificación de que el sistema comunica de forma clara qué es violencia sexual, quién puede ejercerla y qué acciones de protección deben seguirse. 2) Observación de sesiones para comprobar que niños y niñas pueden identificar situaciones incómodas, decir no y nombrar personas de confianza o rutas de ayuda. 3) Evaluación de si el mediador o cuidador escucha sin culpabilizar, sin minimizar y sin exigir un relato total inmediato. 4) Revisión de que la guía integra señales físicas, emocionales y conductuales como indicadores observables de alerta. 5) Verificación de que el recurso incluye pasos concretos de actuación y articulación con apoyo médico, jurídico, psicológico o de protección cuando sea necesario. 6) Evaluación de pertinencia familiar y preventiva del sistema para romper mitos, reducir silencio y fortalecer denuncia/protección temprana.</t>
  </si>
  <si>
    <t>Meresman, S. (s. f.). Inclusión temprana: Discapacidad, diversidad y accesibilidad para cursar la vida. Uruguay Crece Contigo – PRONADIS – MIDES.</t>
  </si>
  <si>
    <t>Perceptuales: El documento plantea que la inclusión temprana depende de acceso, participación y apoyo, y que muchas barreras no están en el niño sino en el entorno físico, burocrático, comunicacional y actitudinal. Se insiste en visibilizar servicios, eliminar barreras de acceso, integrar apoyos especiales dentro de programas generales y usar medios accesibles para diferentes discapacidades, como contrastes, sonido, braille, descripciones, gestos, lengua de señas, fotos o dibujos simples. Esto indica que una barrera perceptual central aparece cuando los recursos, espacios o mensajes no son comprensibles, accesibles o ajustables a distintos modos de percibir e interactuar. Cognitivas: El texto subraya que no solo cada discapacidad es diferente, sino que cada persona lo es, por lo que las intervenciones deben ser integrales y personalizadas. También indica que en discapacidad intelectual ayudan el lenguaje llano, los mensajes breves, las indicaciones por pasos, la repetición, los gestos y las situaciones cotidianas del hogar; además advierte contra “bombardear” con estímulos, especialmente en niños autistas. Esto sugiere que una barrera cognitiva aparece cuando las actividades no dosifican información, no respetan tiempos, no promueven autonomía o no se ajustan al perfil funcional y comunicativo del niño. Culturales/emocionales: La guía muestra que existen fuertes prejuicios, sobreprotección, infantilización, baja expectativa, miedo a la diferencia y trato paternalista hacia la discapacidad. También resalta el impacto emocional del diagnóstico en las familias, la importancia de redes de apoyo, ayuda de pares, acompañamiento profesional y el derecho de los niños a crecer en familia, con dignidad, aceptación y proyectos de vida. Esto evidencia que una barrera cultural y emocional clave surge cuando la discapacidad se mira desde el déficit, el drama o la exclusión, en lugar de desde derechos, diversidad y potencialidades.</t>
  </si>
  <si>
    <t>1) El juguete y la guía deben diseñarse desde un enfoque de inclusión temprana, accesibilidad y diversidad, entendiendo la discapacidad como interacción entre limitación funcional y barreras del entorno. 2) El diseño debe incorporar principios de acceso, participación y apoyo, integrando ajustes razonables y diseño universal para beneficiar a todos los niños y no solo a quienes tienen discapacidad. 3) El sistema debe ofrecer múltiples canales perceptivos y comunicativos: visuales claros, apoyos gestuales, contrastes, recursos táctiles o sonoros, secuencias simples y materiales comprensibles. 4) El producto debe permitir personalización según tipo de discapacidad, nivel de desarrollo, necesidades de apoyo y contexto familiar/social. 5) El diseño debe promover autonomía progresiva, evitando que la ayuda adulta sustituya innecesariamente la acción del niño. 6) La propuesta debe fortalecer altas expectativas de desarrollo, participación, pertenencia y reconocimiento del niño como sujeto de derechos con potencial de proyecto de vida.</t>
  </si>
  <si>
    <t>1) Instrucciones para adaptar lenguaje, ritmo, cantidad de estímulos y secuencia de actividades al perfil funcional y comunicativo de cada niño. 2) Pautas para implementar apoyos específicos sin excluir al niño del entorno general, integrando el recurso dentro de experiencias compartidas. 3) Recomendaciones para usar mensajes breves, indicaciones por pasos, repeticiones, gestos, dibujos simples y situaciones cotidianas cuando sea necesario. 4) Orientaciones para respetar tiempos, espacio personal, intimidad corporal y necesidad de consulta previa antes de mover, tocar o asistir al niño o a sus ayudas técnicas. 5) Guía para evitar sobreprotección, trato paternalista o expectativas bajas, limitando la ayuda a lo necesario y promoviendo decisiones y autonomía. 6) Indicaciones para trabajar con familias y redes de apoyo, ofreciendo mensajes tranquilizadores, positivos y centrados en fortalezas y apoyos disponibles. 7) Parámetros para articular el uso del recurso con redes territoriales, mapeo de apoyos y circuitos de inclusión temprana.</t>
  </si>
  <si>
    <t>1) Interacción inclusiva basada en acceso, participación y apoyo. 2) Interacción multimodal y accesible, con apoyos visuales, gestuales, táctiles, sonoros o secuenciales según necesidad. 3) Interacción personalizada y ajustable al tipo de discapacidad, nivel de desarrollo y contexto. 4) Interacción mediada por adultos con enfoque de derechos, altas expectativas y promoción de autonomía. 5) Interacción respetuosa del cuerpo, espacio personal, ritmos y formas de comunicación del niño. 6) Interacción articulada con familia, comunidad y redes de apoyo, no limitada al binomio niño-objeto. 7) Interacción que favorece pertenencia, empoderamiento y sentido de inclusión en actividades compartidas.</t>
  </si>
  <si>
    <t>1) Verificación de que el sistema elimina o reduce barreras físicas, comunicacionales, perceptuales y actitudinales en su implementación. 2) Observación de sesiones para comprobar que el niño participa con apoyos pertinentes, sin exclusión ni sobreasistencia. 3) Evaluación de si el mediador adapta lenguaje, tiempos, estímulos y ayudas según las necesidades del niño y respeta su autonomía progresiva. 4) Revisión del diseño para confirmar incorporación de principios de diseño universal, accesibilidad y apoyos personalizados. 5) Registro de si el recurso favorece participación, pertenencia y altas expectativas en lugar de trato paternalista o infantilizante. 6) Evaluación de articulación con familia y redes de apoyo como parte del uso efectivo del sistema. 7) Revisión experta para confirmar coherencia con el enfoque de inclusión temprana, derechos, diversidad y accesibilidad planteado por la guía.</t>
  </si>
  <si>
    <t>Mendonça, M. C. V. de. (2002). Pedagogia da violência: As relações de poder entre mãe e filha. Recife: Edições Bagaço.</t>
  </si>
  <si>
    <t>Perceptuales: A partir del resumen, el índice y las páginas iniciales visibles, el libro analiza cómo la violencia física y verbal contra las hijas se inscribe en relaciones cotidianas de poder dentro de la familia, especialmente en vínculos madre-hija, y cómo estas prácticas pueden aparecer naturalizadas como educación, disciplina o protección. Esto implica una barrera perceptual central: muchas formas de violencia no se reconocen como tales porque se presentan como “corrección”, “cuidado”, “formación” o respuesta al miedo por la sexualidad, la calle o la conducta de las niñas. También se observa que el texto cuestiona el mito de la “Buena Madre”, lo que sugiere que la idealización materna dificulta identificar agresión, negligencia y control en relaciones cercanas. Cognitivas: El libro plantea que la violencia se reproduce mediante modelos y estereotipos de género transmitidos generacionalmente, donde se repiten relaciones desiguales de poder del hombre sobre la mujer y, luego, de la madre sobre la hija. Esto sugiere que una barrera cognitiva relevante aparece cuando niñas y adultos interpretan prácticas violentas como normales, inevitables o necesarias para educar, obedecer o proteger. Además, el índice visible muestra categorías como disciplina, protección-miedo-sexualidad, expectativas maternas, culpa y relación madre/hija, lo que indica que la violencia se organiza en guiones sociales complejos y no solo en actos aislados. Culturales/emocionales: El texto se sitúa en contextos de vulnerabilidad social y muestra que las hijas quedan doblemente sometidas: por ser mujeres y por ser hijas. Las páginas visibles insisten en la subordinación femenina, la división entre espacio público/privado, la autoridad patriarcal, la idealización de la maternidad y la legitimación social del castigo físico como método educativo. También se observa que el miedo a la sexualidad de las hijas, al espacio público y al “qué dirán” estructura prácticas de control y disciplina. Todo ello muestra que la violencia familiar no es solo un problema individual, sino cultural, relacional y de género.</t>
  </si>
  <si>
    <t>1) El juguete y la guía deben evitar reproducir lógicas disciplinarias, moralizantes o de obediencia ciega, y en cambio promover relaciones de mediación basadas en respeto, escucha y construcción de límites sin violencia. 2) El diseño debe ayudar a distinguir entre cuidado/protección y control/agresión, especialmente en escenas cotidianas donde la violencia puede aparecer disfrazada de corrección o disciplina. 3) El sistema debe reconocer que niñas y niños aprenden en tramas de poder familiares y de género, por lo que las actividades deben problematizar estereotipos, jerarquías y naturalización del daño. 4) El producto debe incluir escenarios relacionales cercanos —hogar, familia, figuras de autoridad, calle, sexualidad, disciplina— donde se visibilicen tensiones entre protección y violencia. 5) El diseño debe prestar especial atención a cómo el miedo, la culpa, la vergüenza y la idealización adulta afectan la posibilidad de nombrar el maltrato y pedir ayuda. 6) La mediación adulta debe estar orientada a revisar prácticas de crianza y no solo a “enseñar” al niño, porque el problema también se ubica en el entorno que ejerce el poder.</t>
  </si>
  <si>
    <t>1) Guía para mediadores que diferencie con claridad disciplina no violenta, cuidado sensible, control coercitivo y castigo físico o verbal. 2) Pautas para trabajar escenas familiares cotidianas donde se mezclan afecto, autoridad, miedo, protección y agresión, ayudando a nombrar lo que daña. 3) Recomendaciones para abordar estereotipos de género, idealización materna y naturalización del castigo sin culpabilización simplista, pero con claridad crítica. 4) Orientaciones para observar cómo aparecen en el juego o la conversación temas como obediencia, control del cuerpo, miedo a la sexualidad, culpa, amenazas, silencios y relaciones de poder. 5) Indicaciones para que la mediación no refuerce vergüenza ni sumisión, sino que fortalezca reconocimiento de derechos, expresión emocional y búsqueda de apoyos. 6) Parámetros para incluir a cuidadores o adultos significativos en procesos reflexivos sobre prácticas de crianza, límites y violencia cotidiana.</t>
  </si>
  <si>
    <t>1) Interacción relacional centrada en escenas familiares y vínculos de autoridad. 2) Interacción narrativa que permite reconocer cuándo una acción presentada como cuidado funciona como control o violencia. 3) Interacción reflexiva sobre género, obediencia, disciplina, protección, miedo y sexualidad. 4) Interacción mediada por adulto con énfasis en revisión de prácticas de crianza y de ejercicio del poder. 5) Interacción emocionalmente cuidadosa que permite expresar ambivalencias afectivas frente a figuras cercanas. 6) Interacción crítica que vincula experiencia individual con contextos culturales y sociales más amplios.</t>
  </si>
  <si>
    <t>1) Verificación de que el sistema permite distinguir de forma observable entre cuidado, límite, disciplina y violencia física o verbal. 2) Observación de sesiones para comprobar si emergen y pueden trabajarse temas de autoridad, miedo, control, culpa, género y protección sin revictimizar al niño. 3) Evaluación de la mediación adulta para confirmar que no reproduce mensajes de obediencia ciega, castigo legítimo o silenciamiento de la experiencia infantil. 4) Revisión experta del diseño para asegurar que las escenas, personajes o consignas no naturalizan estereotipos de género ni idealizan relaciones violentas. 5) Registro de si el recurso facilita reflexión también en cuidadores sobre prácticas de crianza, no solo en los niños. 6) Evaluación de pertinencia contextual del sistema para abordar violencias naturalizadas en entornos familiares y comunitarios.</t>
  </si>
  <si>
    <t>Schmidt, D. (2011). Sexueller Missbrauch an Kindern – Erkennung und Krisenintervention: Ein Leitfaden für Pädagogen des Elementarbereichs. Hamburg: Diplomica Verlag. ISBN 978-3-8428-1748-7.</t>
  </si>
  <si>
    <t>Perceptuales: El documento insiste en que el abuso sexual infantil es difícil de reconocer porque no existen síntomas específicos ni una lista diagnóstica cerrada; los indicios físicos, psíquicos y psicosomáticos pueden corresponder también a otros trastornos o a procesos evolutivos. Además, muchos niños no verbalizan lo ocurrido y expresan el malestar mediante señales indirectas, como cambios conductuales, síntomas somáticos, sexualización no acorde a la edad, regresiones o retraimiento. Esto implica que una barrera perceptual central es la lectura aislada o apresurada de signos, así como la expectativa de “pruebas evidentes” cuando con frecuencia predominan señales ambiguas y codificadas. Cognitivas: El texto destaca que los niños pequeños muchas veces no cuentan con lenguaje, comprensión o recursos simbólicos suficientes para describir lo vivido; también señala que alrededor de un tercio de los niños abusados no muestran síntomas visibles, y que puede existir efecto diferido (“sleeper effect”). Se subraya que el abuso ocurre en relaciones de poder, dependencia, engaño y manipulación, de modo que el niño no puede consentir ni comprender plenamente lo que sucede. También se advierte que definiciones o explicaciones poco ajustadas a la edad pueden contaminar la comprensión infantil. Culturales/emocionales: El libro muestra que la mayoría de agresores pertenece al entorno cercano, lo que genera conflicto de lealtad, culpa, vergüenza, miedo a romper la familia, temor a castigos o a no ser creído, y una fuerte presión de silencio. También evidencia que muchos pedagogos no están suficientemente formados para reconocer señales ni para actuar ante la sospecha, pese a su responsabilidad en protección infantil. Esto convierte la falta de formación, la incertidumbre profesional y los mitos sociales sobre el abuso en barreras culturales importantes.</t>
  </si>
  <si>
    <t>1) El juguete y la guía deben evitar presentar el abuso como un hecho fácilmente visible o reconocible por una sola señal, y en cambio promover lectura integrada de cambios físicos, emocionales, conductuales y relacionales. 2) El diseño debe contemplar que el niño puede expresar malestar de manera indirecta, por lo que necesita vías de comunicación simbólica, narrativa, corporal o lúdica, no solo verbal. 3) El sistema debe trabajar explícitamente relaciones de poder, confianza traicionada, secreto, manipulación y derecho del niño a no ser usado por un adulto o persona con autoridad. 4) El producto debe incluir mediación adulta cuidadosa y formación básica para el mediador sobre observación, prudencia interpretativa y actuación ante sospecha. 5) El diseño debe ayudar a desmontar mitos, especialmente la idea de que el riesgo proviene solo de desconocidos o de que el abuso siempre deja huellas físicas claras. 6) La propuesta debe priorizar seguridad, confianza y escucha, más que presión por obtener relatos completos o inmediatos.</t>
  </si>
  <si>
    <t>1) Guía para mediadores sobre cómo observar señales físicas, emocionales, psicosomáticas y conductuales sin convertirlas en diagnóstico automático. 2) Pautas para conversar con niños de forma clara, no sugestiva y ajustada a su desarrollo, evitando descripciones que induzcan imágenes o respuestas confusas. 3) Instrucciones para responder ante sospecha con calma, registro cuidadoso, consulta con profesionales y activación de apoyos, sin confrontaciones impulsivas ni interrogatorios. 4) Recomendaciones para sostener una relación de confianza en la que el niño pueda expresar incomodidad, miedo, confusión o rechazo sin ser culpabilizado. 5) Orientaciones para que el adulto comprenda el conflicto emocional del niño frente a agresores cercanos y no interprete el silencio como ausencia de daño. 6) Indicaciones para adaptar la mediación a niños pequeños o con limitaciones comunicativas, ofreciendo recursos no verbales y tiempos de elaboración. 7) Parámetros para formación básica del mediador sobre señales, manejo de sospecha, trabajo en equipo y derivación.</t>
  </si>
  <si>
    <t>1) Interacción mediada basada en observación cuidadosa y escucha no invasiva. 2) Interacción lúdica, narrativa o simbólica que permita al niño mostrar malestar sin depender únicamente del lenguaje verbal. 3) Interacción orientada al reconocimiento de límites, secreto impuesto, manipulación, miedo y búsqueda de ayuda. 4) Interacción protectora donde el adulto valida, contiene y no culpabiliza. 5) Interacción contextualizada en relaciones cercanas de familia, autoridad y dependencia. 6) Interacción articulada con actuación profesional y trabajo en red ante sospecha fundada.</t>
  </si>
  <si>
    <t>1) Verificación de que el sistema no presenta listas simplistas de síntomas como diagnóstico, sino que promueve lectura contextual e integrada. 2) Observación de sesiones para comprobar si el niño puede expresar malestar o límites por vías verbales y no verbales. 3) Evaluación del mediador para confirmar que evita preguntas sugestivas, interpretaciones precipitadas y respuestas culpabilizantes. 4) Revisión experta del recurso para asegurar que desmonta mitos sobre agresores, síntomas y consentimiento infantil. 5) Registro de si la guía orienta adecuadamente la actuación ante sospecha: observación, consulta, apoyo y derivación. 6) Evaluación de si el sistema favorece un clima de confianza, seguridad y escucha compatible con la revelación gradual y no forzada.</t>
  </si>
  <si>
    <t>Naciones Unidas. (2006). Convención sobre los Derechos de las Personas con Discapacidad.</t>
  </si>
  <si>
    <t>Perceptuales: La Convención define la discapacidad como resultado de la interacción entre deficiencias y barreras del entorno, y no como un atributo aislado de la persona. También amplía el concepto de comunicación para incluir Braille, comunicación táctil, macrotipos, lenguaje sencillo, medios aumentativos y alternativos, tecnologías accesibles y formas no verbales de expresión. Esto indica que una barrera perceptual central aparece cuando la información, los objetos, los espacios o los servicios se ofrecen en un solo formato y sin accesibilidad al entorno físico, comunicacional, informativo y tecnológico. Cognitivas: El texto establece principios de accesibilidad, diseño universal, ajustes razonables, apoyos adecuados a la edad y respeto a la evolución de las facultades de los niños y niñas con discapacidad. También exige acceso a educación inclusiva, apoyos personalizados efectivos y materiales adecuados para desarrollar al máximo personalidad, talentos, creatividad y autonomía. Esto sugiere que una barrera cognitiva clave surge cuando los recursos no contemplan diversidad de modos de comprensión, decisión y participación, o cuando no se adaptan a necesidades individuales. Culturales/emocionales: La Convención subraya dignidad, autonomía, no discriminación, igualdad de oportunidades, respeto por la diferencia, participación plena e inclusión. También reconoce que mujeres y niñas con discapacidad enfrentan mayor riesgo de violencia, lesiones, abuso, negligencia y explotación, dentro y fuera del hogar, y exige información y educación para prevenir, reconocer y denunciar estas situaciones. Además, afirma el derecho de niños y niñas con discapacidad a expresar su opinión y recibir asistencia apropiada para hacerlo, lo que evidencia que las barreras actitudinales, los prejuicios, la infantilización y la exclusión son tan relevantes como las materiales.</t>
  </si>
  <si>
    <t>1) El juguete y la guía deben diseñarse desde un enfoque de derechos, accesibilidad e inclusión plena, entendiendo que las barreras están en el entorno y en el diseño, no sólo en el niño. 2) El sistema debe incorporar diseño universal desde el inicio, complementado con ajustes razonables y apoyos específicos cuando sean necesarios. 3) El producto debe ofrecer múltiples formas de comunicación y participación: visuales, táctiles, auditivas, gestuales, de lectura sencilla, tecnológicas o aumentativas/alternativas. 4) El diseño debe respetar autonomía progresiva, derecho a opinar, capacidad de elección y participación activa de niños y niñas con discapacidad. 5) El recurso debe contemplar explícitamente protección frente a violencia, abuso y negligencia, incluyendo información comprensible para prevenir, reconocer y denunciar. 6) La propuesta debe ser inclusiva no sólo en el acceso físico, sino también en la interacción social, emocional y decisional, evitando infantilización o sustitución innecesaria de la voluntad del niño.</t>
  </si>
  <si>
    <t>1) Instrucciones para adaptar formatos de comunicación según discapacidad, edad y forma de participación del niño. 2) Pautas para implementar ajustes razonables y apoyos personalizados sin excluir al niño del uso general del recurso. 3) Recomendaciones para consultar al niño, ofrecer opciones reales y respetar su voluntad, preferencias y tiempos de respuesta. 4) Orientaciones para usar lenguaje sencillo, apoyos visuales, táctiles, auditivos o tecnológicos accesibles según necesidad. 5) Guía para integrar contenidos sobre integridad corporal, prevención de abuso, reconocimiento de violencia y búsqueda de ayuda de forma comprensible y no discriminatoria. 6) Indicaciones para que la mediación adulta promueva participación, autonomía e inclusión y no reproduzca control excesivo, prejuicios o paternalismo. 7) Parámetros para asegurar privacidad, respeto a la intimidad y protección de información personal durante la actividad.</t>
  </si>
  <si>
    <t>1) Interacción inclusiva basada en accesibilidad, apoyos y participación plena. 2) Interacción multimodal con distintos medios y formatos de comunicación. 3) Interacción mediada con respeto a la autonomía, la opinión y las preferencias del niño. 4) Interacción con ajustes razonables y apoyos personalizados dentro de un diseño universal. 5) Interacción protectora orientada a prevenir, reconocer y comunicar violencia, abuso o negligencia. 6) Interacción social no discriminatoria que reconoce la discapacidad como parte de la diversidad humana. 7) Interacción que favorece independencia, dignidad, identidad y vida en comunidad.</t>
  </si>
  <si>
    <t>1) Verificación de que el sistema incorpora principios de diseño universal, accesibilidad y ajustes razonables documentables. 2) Observación de sesiones para comprobar que niños y niñas con discapacidad pueden participar, decidir y expresarse en igualdad de condiciones con apoyos pertinentes. 3) Evaluación de si el recurso ofrece múltiples formatos de comunicación y acceso a la información. 4) Revisión del mediador para confirmar que respeta autonomía, preferencias, privacidad e integridad del niño y evita prácticas paternalistas o discriminatorias. 5) Verificación de que el sistema incluye contenidos o rutas comprensibles para prevenir, reconocer y comunicar violencia, abuso o negligencia. 6) Revisión experta para confirmar coherencia del diseño con los principios de dignidad, no discriminación, inclusión, accesibilidad y participación establecidos por la Convención.</t>
  </si>
  <si>
    <t>Atreya, P. (2024). Teaching children consent skills through the lens of personal boundaries and bodily autonomy (Master’s thesis, University of the Pacific). Scholarly Commons, University of the Pacific.</t>
  </si>
  <si>
    <t>Perceptuales: El estudio muestra que la enseñanza de consentimiento a niños pequeños se vuelve más comprensible cuando se traduce a situaciones cotidianas y concretas de límites personales, pertenencias y juegos sociales, en lugar de presentarse en contextos sexuales abstractos. También evidencia que los escenarios deben ser relevantes para la vida real del niño y construidos con apoyo de las familias, porque las situaciones significativas varían según comunidad, cultura y rutina diaria. Además, los resultados y la discusión indican que el uso de video modeling permite enfocar estímulos relevantes y reducir distractores, facilitando la discriminación de las respuestas correctas. Cognitivas: La tesis demuestra que un paquete de enseñanza compuesto por Behavioral Skills Training (BST), video modeling e in-situ training (IST) fue efectivo para enseñar a tres niños neurotípicos de 3 a 6 años a establecer y respetar límites en categorías tangibles, físicas y sociales, con incremento de respuestas correctas solo después de la intervención. También muestra que las habilidades de consentimiento pueden definirse conductualmente en pasos observables: decir, mantener, pedir y seguir límites. El texto destaca que los niños requieren práctica activa, role-play, retroalimentación inmediata, generalización con actores y contextos nuevos, y que la mera instrucción o los programas basados en autorreporte tienen limitaciones. Culturales/emocionales: El documento subraya que muchos padres no saben cómo iniciar conversaciones sobre consentimiento y autonomía corporal porque ellos mismos no recibieron esa educación en la infancia. También destaca que enseñar ambos roles —consent seeker y consent giver— reduce la carga de la prevención sobre la potencial víctima y promueve agencia y autodefensa en niños y niñas. La autora señala que los escenarios deben personalizarse según valores familiares, contexto comunitario y preocupaciones reales de los cuidadores, y reconoce la importancia de diversidad cultural, de género y discapacidad en futuras aplicaciones.</t>
  </si>
  <si>
    <t>1) El juguete y la guía deben enseñar el consentimiento como repertorio conductual observable y practicable, no solo como idea abstracta o valor declarativo. 2) El diseño debe estructurarse alrededor de cuatro respuestas clave: pedir permiso, seguir el límite del otro, decir el propio límite y mantenerlo. 3) El sistema debe incorporar situaciones cotidianas de categorías física, tangible y social, porque esos contextos permiten trasladar la autonomía corporal a experiencias infantiles reales. 4) Las dinámicas deben combinar instrucción, modelado, práctica activa, retroalimentación y oportunidades de generalización en nuevos escenarios. 5) El diseño debe permitir personalización de escenarios según la realidad familiar, cultural y comunitaria del niño. 6) El producto debe entender el consentimiento desde los lentes de personal boundaries y bodily autonomy, fortaleciendo autoafirmación desde edades tempranas.</t>
  </si>
  <si>
    <t>1) Guía para mediadores basada en pasos conductuales concretos: cómo enseñar a decir no, mantener la decisión, pedir permiso antes de cruzar un límite y aceptar la respuesta del otro. 2) Instrucciones para usar modelado en video o demostración equivalente, seguido de role-play con retroalimentación inmediata. 3) Pautas para seleccionar escenarios relevantes con participación de padres, cuidadores o institución, según riesgos y normas de la comunidad del niño. 4) Recomendaciones para programar práctica en diferentes contextos y con diferentes actores, favoreciendo generalización. 5) Orientaciones para usar reforzamiento contingente, tiempos cortos y actividades atractivas que mantengan motivación infantil. 6) Parámetros para adaptar escenarios a edad, desarrollo, preferencias y, en futuras implementaciones, diversidad cultural o funcional.</t>
  </si>
  <si>
    <t>1) Interacción conductual secuencial basada en pedir, decir, mantener y seguir límites. 2) Interacción mediante role-play y ensayo conductual con feedback inmediato. 3) Interacción audiovisual o modelada que reduce distractores y muestra ejemplos correctos. 4) Interacción contextualizada en escenarios cotidianos físicos, tangibles y sociales. 5) Interacción generalizable, practicada con actores y entornos novedosos. 6) Interacción mediada por adulto con colaboración de familia en la selección de contenidos relevantes.</t>
  </si>
  <si>
    <t>1) Medición directa del porcentaje de respuestas correctas en las cuatro habilidades de consentimiento antes, durante y después de la intervención. 2) Verificación de generalización mediante desempeño con actor novel y en contexto nuevo, no solo en entrenamiento. 3) Observación de adquisición rápida y estable tras introducir BST, video modeling e IST, con línea base baja previa. 4) Evaluación de integridad procedimental e IOA para confirmar que la enseñanza se implementa de forma consistente. 5) Revisión de aceptabilidad del tratamiento por parte de cuidadores, incluyendo utilidad, duración y pertinencia percibida. 6) Verificación de que los escenarios usados sean relevantes para la vida del niño y cubran categorías física, tangible y social de vulneración de límites.</t>
  </si>
  <si>
    <t>Sutton-Smith, B. (1997). The ambiguity of play. Cambridge, MA: Harvard University Press. Nota: el archivo cargado corresponde a un resumen digital del libro, no al texto académico original completo.</t>
  </si>
  <si>
    <t>Perceptuales: El documento-resumen plantea que el juego es inherentemente ambiguo y multifacético, con formas subjetivas, sociales, imaginarias, competitivas, identitarias y aparentemente frívolas. Esto implica que una barrera perceptual central aparece cuando el adulto intenta reducir el juego a una sola función —por ejemplo, instrucción, desarrollo, disciplina o entretenimiento— e ignora que el niño puede estar usando la misma actividad para expresar poder, identidad, fantasía, vínculo, placer o exploración. También se sugiere que los juguetes y escenarios demasiado cerrados pueden limitar esa variabilidad de significados que constituye la esencia del juego. Cognitivas: El texto insiste en que el juego no puede explicarse por una sola teoría ni por una única finalidad adaptativa; más bien articula retóricas diversas como progreso, poder, identidad, imaginación, self y frivolidad. Esto indica que una barrera cognitiva importante surge cuando los diseños educativos suponen una relación lineal entre jugar y aprender, sin reconocer que el juego también implica ambigüedad, improvisación, cambio de sentido, negociación social y producción imaginaria. Además, el resumen subraya que el juego favorece flexibilidad, creatividad, exploración de posibilidades y aprendizaje social y emocional, pero sin quedar totalmente capturado por fines utilitarios. Culturales/emocionales: El documento muestra que el juego está atravesado por valores culturales, relaciones de poder, identidad comunitaria, imaginación, placer, competencia y normas sociales. También señala que las culturas adultas suelen subordinar el juego infantil a discursos de progreso o control, restando valor a su dimensión autónoma, imaginaria y hasta subversiva. Esto sugiere que una barrera cultural clave aparece cuando la mediación adulta domestica excesivamente el juego y no deja espacio a apropiación subjetiva, fantasía, negociación entre pares o disfrute.</t>
  </si>
  <si>
    <t>1) El juguete y la guía deben reconocer el juego como experiencia polisémica y no reducirlo a una sola función pedagógica o terapéutica. 2) El diseño debe dejar márgenes de apertura simbólica, elección, variación y reinterpretación por parte del niño, incluso cuando exista una intención educativa definida. 3) El sistema debe equilibrar estructura y libertad: suficiente orientación para sostener el objetivo preventivo, pero también suficiente flexibilidad para permitir imaginación, identificación, negociación y apropiación lúdica. 4) El producto debe contemplar que el juego puede vehicular aprendizaje, vínculo, placer, poder, identidad y fantasía al mismo tiempo. 5) La mediación adulta debe acompañar sin clausurar la ambigüedad propia del juego ni convertir toda interacción en corrección o instrucción directa. 6) El diseño debe valorar el disfrute y la participación significativa como condiciones del aprendizaje, no como elementos secundarios.</t>
  </si>
  <si>
    <t>1) Guía para mediadores que distinga entre orientar la actividad y sobrecontrolarla, permitiendo que el niño explore, improvise y resignifique partes del juego. 2) Pautas para observar qué retóricas aparecen en la experiencia lúdica: progreso/aprendizaje, poder/competencia, identidad/pertenencia, imaginación/fantasía, self/autonomía, frivolidad/disfrute. 3) Recomendaciones para sostener objetivos preventivos claros sin eliminar la dimensión imaginaria, narrativa y relacional del juego. 4) Orientaciones para admitir múltiples formas de participación, incluyendo juego cooperativo, simbólico, dramático, competitivo moderado o exploratorio según el contexto. 5) Indicaciones para evitar que la mediación adulta convierta el juego en simple evaluación, obediencia o repetición mecánica. 6) Parámetros para conectar el juego con experiencias culturales y sociales del niño, reconociendo que los significados del juego dependen del contexto.</t>
  </si>
  <si>
    <t>1) Interacción lúdica abierta a múltiples significados y usos. 2) Interacción simbólica, imaginaria y narrativa, además de instruccional. 3) Interacción social donde pueden emerger cooperación, negociación, identidad grupal o competencia regulada. 4) Interacción flexible que permite variación, improvisación y reinterpretación del material. 5) Interacción mediada por adulto con baja intrusión y alta sensibilidad a los significados que el niño atribuye al juego. 6) Interacción donde disfrute, exploración y sentido cultural forman parte del valor de la experiencia.</t>
  </si>
  <si>
    <t>1) Verificación de que el sistema no restringe el juego a una única respuesta correcta ni elimina posibilidades de apropiación simbólica. 2) Observación de sesiones para comprobar si los niños pueden reinterpretar, negociar, imaginar o variar la actividad sin perder el eje preventivo. 3) Evaluación del mediador para confirmar que orienta sin sobrecontrolar ni convertir la experiencia en instrucción rígida. 4) Revisión experta del diseño para identificar equilibrio entre estructura pedagógica y apertura lúdica. 5) Registro de indicadores de disfrute, involucramiento, flexibilidad, interacción social y producción imaginaria durante la actividad. 6) Verificación de que el recurso permite integrar dimensiones de aprendizaje, identidad, fantasía, vínculo y agencia, coherentes con una comprensión amplia del juego.</t>
  </si>
  <si>
    <t>Asociación Española de Normalización y Certificación. (2009). UNE-EN ISO 9241-20: Ergonomía de la interacción persona-sistema. Parte 20: Pautas de accesibilidad para equipos y servicios de tecnologías de información/comunicación (TIC) (ISO 9241-20:2008). AENOR.</t>
  </si>
  <si>
    <t>Perceptuales: La norma plantea que la accesibilidad depende del contexto de uso y de la posibilidad de que personas con la mayor gama posible de capacidades puedan interactuar con equipos y servicios TIC. Identifica barreras asociadas a visión, audición, habla, capacidades físicas y cognitivas, así como a entornos ruidosos, manos ocupadas, discapacidad temporal o envejecimiento. También enfatiza que una barrera central surge cuando la información se presenta en un solo canal o formato, sin alternativas auditivas, visuales, táctiles o textuales, o cuando el diseño no permite ajustar contraste, tamaño, volumen, posición de controles o modos de interacción. Cognitivas: El documento insiste en evitar demandas cognitivas innecesariamente elevadas, organizar la información para facilitar comprensión, usar vocabulario comprensible, permitir ajuste de la velocidad de interacción, pausar elementos dinámicos y ofrecer ayuda contextual. Asimismo, señala que la accesibilidad mejora cuando el sistema permite individualización, cambio de configuraciones, almacenamiento de preferencias y soporte a ayudas técnicas. Esto sugiere que una barrera cognitiva importante aparece cuando el recurso exige demasiada memoria, comprensión abstracta, precisión motriz o rapidez sin ajustes. Culturales/emocionales: La norma subraya que la accesibilidad no es un añadido marginal sino una cuestión de uso equitativo, robustez y adecuación para la mayor variedad posible de usuarios, evitando estigmatización, pérdida de privacidad o exclusión. También reconoce que las diferencias de capacidad forman parte de la experiencia humana universal, por lo que aislar a las personas con discapacidad como un “grupo aparte” es en sí una barrera de diseño y de enfoque.</t>
  </si>
  <si>
    <t>1) El juguete y la guía deben diseñarse desde accesibilidad multimodal, permitiendo múltiples mecanismos de interacción y representación de la información. 2) El diseño debe contemplar desde el inicio diversidad visual, auditiva, motriz, comunicativa y cognitiva, y no dejar la inclusión para adaptaciones posteriores. 3) El sistema debe permitir individualización: ajustar contraste, tamaño, volumen, ritmo, posición, canal sensorial, tiempo de respuesta y configuración según el usuario. 4) El producto debe evitar sobrecarga cognitiva, vocabulario innecesariamente complejo, información dinámica no controlable y exigencias motrices finas o rápidas que excluyan a parte de la población infantil o adulta mediadora. 5) El diseño debe ser robusto y compatible con ayudas técnicas y apoyos externos cuando sean necesarios. 6) La propuesta debe buscar uso equitativo y no estigmatizante, de modo que los apoyos o alternativas no degraden dignidad, privacidad ni participación.</t>
  </si>
  <si>
    <t>1) Instrucciones para ofrecer información y consignas en más de un formato: visual, verbal, táctil, gestual o textual sencillo, según necesidad. 2) Pautas para permitir ajustes de contraste, tamaño de objetos, velocidad de interacción, volumen y mecanismos de entrada/salida sin requerir reinicios complejos. 3) Recomendaciones para usar vocabulario comprensible, agrupación lógica de la información, indicaciones por pasos y ayudas contextuales. 4) Orientaciones para evitar demandas excesivas de memoria, rapidez, precisión motriz o atención sostenida sin pausas. 5) Indicaciones para que el mediador identifique contexto de uso, características del usuario, tarea y entorno antes de aplicar el recurso. 6) Parámetros para posibilitar uso con ayudas técnicas, apoyos alternativos o configuraciones personalizadas cuando corresponda. 7) Guía para sostener una implementación accesible y no estigmatizante en entornos compartidos, públicos o institucionales.</t>
  </si>
  <si>
    <t>1) Interacción multimodal con canales alternativos y simultáneos de acceso a la información. 2) Interacción configurable e individualizable según capacidades y contexto de uso. 3) Interacción de baja carga cognitiva, con lenguaje claro, ayudas contextuales y organización comprensible. 4) Interacción ajustable en ritmo, tiempo de respuesta y presentación dinámica. 5) Interacción compatible con ayudas técnicas y dispositivos de apoyo. 6) Interacción equitativa, no estigmatizante y orientada a la mayor variedad posible de usuarios. 7) Interacción sensible al contexto físico y social donde ocurre el uso.</t>
  </si>
  <si>
    <t>1) Verificación de que el sistema ofrece al menos dos o más formas de acceso o respuesta cuando una sola modalidad pueda excluir usuarios. 2) Observación de sesiones para comprobar que el niño o mediador puede ajustar contraste, tamaño, volumen, tiempo o canal de interacción según necesidad. 3) Evaluación de comprensibilidad: organización lógica, vocabulario claro, ayudas contextuales y ausencia de sobrecarga cognitiva innecesaria. 4) Revisión de compatibilidad con apoyos o ayudas técnicas y de posibilidad de guardar/recuperar configuraciones personalizadas. 5) Verificación de que la propuesta no exige precisión motriz excesiva, rapidez rígida ni atención continua sin posibilidad de pausa o control del ritmo. 6) Revisión experta del diseño para confirmar uso equitativo, robustez, accesibilidad contextual y ausencia de soluciones estigmatizantes.</t>
  </si>
  <si>
    <t>Asociación Española de Normalización. (2022). UNE-EN ISO 9241-20: Ergonomía de la interacción persona-sistema. Parte 20: Enfoque ergonómico de la accesibilidad dentro de la serie ISO 9241 (ISO 9241-20:2021). UNE.</t>
  </si>
  <si>
    <t>Perceptuales: La norma define accesibilidad como el grado en que productos, sistemas, servicios, entornos e instalaciones pueden ser usados por la población con la más amplia gama de necesidades, características y capacidades en contextos determinados. También subraya principios como carácter autodscriptivo, detectabilidad, ausencia de distracción, diferenciación, interpretabilidad, concisión y consistencia en la presentación de la información. Esto muestra que una barrera perceptual clave aparece cuando la información no es evidente, no puede distinguirse con claridad, está saturada por distractores, se presenta en un único canal o no resulta comprensible en el momento en que el usuario la necesita. Cognitivas: El documento resalta principios como adecuación a la tarea, capacidad de aprendizaje, controlabilidad, robustez frente al error, apoyo a la individualización y evaluación iterativa desde la perspectiva del usuario. También insiste en identificar grupos de usuarios, necesidades, capacidades, preferencias y contextos de uso, incluidos no usuarios actuales excluidos por barreras. Esto sugiere que una barrera cognitiva central surge cuando el sistema exige demasiada memoria, interpretación, rapidez o precisión sin apoyos, o cuando no permite aprendizaje progresivo, ajuste de la interacción, exploración, error recuperable ni adaptación a perfiles diversos. Culturales/emocionales: La norma enfatiza diseño centrado en las personas, implicación de usuarios en todo el proceso, uso equitativo, robustez, no estigmatización, privacidad y consideración de la diversidad humana como parte de la población general. También insiste en que la accesibilidad no es un añadido marginal, sino una cualidad transversal del proyecto y del contexto de uso de principio a fin. Esto evidencia que una barrera cultural importante aparece cuando el diseño se hace para un usuario “promedio”, excluye a quienes hoy no usan el sistema, o introduce soluciones accesibles que segregan, estigmatizan o reducen autonomía.</t>
  </si>
  <si>
    <t>1) El juguete y la guía deben diseñarse desde un enfoque ergonómico de accesibilidad y diseño centrado en las personas, contemplando desde el inicio la mayor diversidad posible de usuarios, contextos y modos de interacción. 2) El diseño debe asegurar presentación detectable, diferenciable, interpretable, concisa y libre de distracciones innecesarias, evitando saturación visual, auditiva o cognitiva. 3) El sistema debe ser adecuado para la tarea del usuario, autoexplicativo, predecible, aprendible, controlable, tolerante al error y ajustable a necesidades individuales. 4) El producto debe permitir múltiples medios de presentación y procesamiento de la información, así como individualización cuando una solución única no sea suficiente. 5) El diseño debe incluir evaluación iterativa con usuarios diversos, incluidos potenciales no usuarios actualmente excluidos por barreras. 6) La propuesta debe garantizar uso equitativo, privacidad, ausencia de estigmatización y compatibilidad con apoyos o tecnologías complementarias cuando correspondan.</t>
  </si>
  <si>
    <t>1) Instrucciones para identificar previamente usuarios previstos, no usuarios actuales, tareas, objetivos y contexto de uso del recurso. 2) Pautas para ofrecer información en formatos múltiples y claramente diferenciados, con lenguaje comprensible, ayudas contextuales y control del ritmo de interacción. 3) Recomendaciones para minimizar distractores, exceso de información y demandas innecesarias de memoria, rapidez o precisión motriz. 4) Orientaciones para permitir individualización de la experiencia: ajustes de tiempo, secuencia, canal sensorial, complejidad o forma de respuesta según necesidad. 5) Indicaciones para diseñar y probar el recurso con usuarios diversos y recoger retroalimentación desde etapas tempranas, usando iteración continua. 6) Guía para verificar uso equitativo, evitando soluciones que expongan, aíslen o estigmaticen a quienes requieren apoyos. 7) Parámetros para asegurar compatibilidad con ayudas técnicas, apoyos externos y contextos de uso variados de principio a fin.</t>
  </si>
  <si>
    <t>1) Interacción multimodal basada en múltiples medios de presentación y respuesta. 2) Interacción auto-descriptiva, detectable, interpretable y consistente. 3) Interacción controlable e individualizable según necesidades, capacidades y preferencias. 4) Interacción adecuada a la tarea, con apoyo al aprendizaje, exploración y recuperación ante error. 5) Interacción libre de distracciones innecesarias y con carga cognitiva regulada. 6) Interacción equitativa, no estigmatizante y compatible con apoyos o tecnologías complementarias. 7) Interacción diseñada y refinada iterativamente a partir de evaluación con usuarios diversos.</t>
  </si>
  <si>
    <t>1) Verificación de que el sistema identifica grupos de usuarios diversos, contextos de uso y requisitos de accesibilidad desde el inicio del diseño. 2) Observación de sesiones para comprobar detectabilidad, diferenciación, interpretabilidad, concisión y ausencia de distracciones en la información presentada. 3) Evaluación de controlabilidad e individualización: si el usuario puede ajustar ritmo, secuencia, canal o complejidad de la interacción según necesidad. 4) Revisión de usabilidad accesible para confirmar adecuación a la tarea, apoyo al aprendizaje, prevención/recuperación de errores y compatibilidad con ayudas externas. 5) Evidencia de evaluación iterativa con usuarios diversos —incluidos no usuarios actuales— y uso de la retroalimentación para mejorar el diseño. 6) Verificación de uso equitativo: ausencia de pérdida de privacidad, estigmatización o exclusión derivada de las soluciones accesibles implementadas.</t>
  </si>
  <si>
    <t>Asociación Española de Normalización. (2024). UNE-EN ISO 9241-920:2024. Ergonomía de la interacción hombre-sistema. Parte 920: Directrices sobre interacciones táctiles y hápticas (ISO 9241-920:2024). UNE.</t>
  </si>
  <si>
    <t>Perceptuales: La norma establece que las interacciones táctiles y hápticas deben optimizarse según la precisión de la tarea, la capacidad de control del usuario, el área de contacto y la carga sensorial y cognitiva global. También indica que la información táctil/háptica debe contar con alternativas accesibles, contexto suficiente, identificación clara del estado del sistema y coherencia con otras modalidades como lo visual o auditivo. Además, advierte sobre fatiga, adaptación sensorial, ilusiones perceptivas, enmascaramiento temporal y espacial, interferencias acústicas, calor no deseado y activaciones accidentales cuando los elementos están demasiado próximos o mal diferenciados. Esto implica que una barrera perceptual central aparece cuando los estímulos táctiles son ambiguos, excesivos, mal espaciados, poco distinguibles o incoherentes con el resto de la experiencia multisensorial. Cognitivas: El documento subraya que la codificación háptica debe ser simple, intuitiva, fácil de aprender y conforme a expectativas del usuario; recomienda usar patrones familiares, limitar la cantidad de valores distinguibles por atributo, controlar la complejidad, apoyar la orientación en el espacio táctil/háptico y facilitar la exploración activa. También insiste en la individualización intencional: permitir cambiar modalidad, ajustar fuerza, amplitud, frecuencia, tiempo, velocidad y otros parámetros para evitar disconfort y sobrecarga. Esto muestra que una barrera cognitiva importante aparece cuando la interacción exige demasiada discriminación fina, aprendizaje implícito, memoria espacial o adaptación sin apoyos, especialmente si no se regula la complejidad de texturas, vibraciones, patrones temporales o gráficos hápticos. Culturales/emocionales: La norma enfatiza seguridad, confort prolongado, no dolor, no lesión y posibilidad de desactivar o limitar retroalimentación háptica según preferencia y capacidad del usuario. También considera diversidad corporal y funcional, diferencias entre partes del cuerpo, usuarios entrenados y no entrenados, y necesidades de poblaciones especiales como niños. Esto evidencia que una barrera cultural y relacional aparece cuando el diseño asume un usuario estándar, ignora variabilidad corporal o expone al usuario a estímulos intrusivos, molestos o estigmatizantes sin control personal.</t>
  </si>
  <si>
    <t>1) El juguete y la guía deben diseñarse con una arquitectura táctil/háptica clara, discriminable y multimodalmente coherente, evitando saturación sensorial y ambigüedad perceptiva. 2) El diseño debe permitir individualización de parámetros como intensidad, frecuencia, duración, ritmo, modalidad y fuerza de retroalimentación, para ajustarse a edad, sensibilidad y contexto. 3) El sistema debe priorizar seguridad, confort, prevención de fatiga, ausencia de dolor y posibilidad de anular o reducir estímulos cuando sea necesario. 4) El producto debe usar codificaciones táctiles/hápticas simples, familiares y fáciles de aprender, limitando complejidad innecesaria y número de valores por atributo. 5) El diseño debe cuidar tamaño, separación, forma, textura y disposición de objetos o controles táctiles para evitar activaciones accidentales, confusión espacial y enmascaramiento. 6) El sistema debe facilitar orientación, exploración activa, reconocimiento de controles y lectura de información táctil/gráfica con apoyo contextual suficiente. 7) Si incorpora componentes virtuales o hápticos avanzados, debe contemplar fuerzas máximas seguras, control del estado del sistema y recuperación ante error.</t>
  </si>
  <si>
    <t>1) Instrucciones para calibrar intensidad, frecuencia, duración y canal de salida táctil/háptica según usuario, tarea y contexto. 2) Pautas para ofrecer siempre alternativa accesible o redundante a la información háptica, como apoyos visuales, verbales o auditivos. 3) Recomendaciones para presentar patrones simples, intuitivos y consistentes, con leyendas o referencias cuando el código táctil no sea familiar. 4) Orientaciones para espaciar adecuadamente controles, texturas u objetos, evitar solapamientos perceptivos y prevenir activaciones accidentales. 5) Indicaciones para usar feedback de selección y activación en controles táctiles, diferenciando claramente descubrir, seleccionar y ejecutar. 6) Guía para evitar sobreestimulación, fatiga, adaptación sensorial y efectos no deseados como calor, ruido lateral o ilusión perceptiva. 7) Parámetros para diseñar gráficos, mapas o textos táctiles con contraste, tamaño, complejidad y orientación adecuados al cuerpo y a la tarea. 8) Instrucciones para que el mediador permita pausas, ajuste de ritmo y exploración activa, especialmente con niños o usuarios con diferente sensibilidad.</t>
  </si>
  <si>
    <t>1) Interacción táctil/háptica multimodal y coherente con otras modalidades. 2) Interacción individualizable en intensidad, ritmo, fuerza, canal y modalidad. 3) Interacción exploratoria activa, con orientación espacial y apoyo contextual. 4) Interacción basada en patrones simples, familiares y fáciles de discriminar. 5) Interacción segura, confortable y tolerante al error, con prevención de activaciones accidentales. 6) Interacción con controles táctiles/hápticos que permiten descubrir, seleccionar y activar con retroalimentación diferenciada. 7) Interacción gráfica/textual háptica con contraste, separación, landmarks, escalas y complejidad regulada. 8) Interacción ajustada a diferencias corporales, partes del cuerpo, usuarios entrenados/no entrenados y poblaciones especiales.</t>
  </si>
  <si>
    <t>1) Verificación de que los estímulos táctiles/hápticos son discriminables, espaciados y comprensibles, sin enmascaramiento espacial o temporal relevante. 2) Observación de sesiones para comprobar que el usuario puede ajustar o desactivar parámetros hápticos y mantener confort sin fatiga, dolor o rechazo. 3) Evaluación de coherencia multimodal: correspondencia entre señales táctiles/hápticas y apoyos visuales, auditivos o verbales. 4) Revisión de seguridad física del sistema: límites de fuerza, ausencia de superficies calientes peligrosas, control de activación accidental y mecanismos de interrupción. 5) Verificación de que los controles táctiles/hápticos permiten selección sin ejecución involuntaria y ofrecen feedback claro de estado. 6) Evaluación de aprendibilidad: el usuario distingue patrones, texturas, ubicaciones o códigos hápticos sin entrenamiento excesivo. 7) Revisión experta de mapas, gráficos, texto y objetos hápticos para confirmar complejidad adecuada, orientación clara y apoyo a exploración activa. 8) Evidencia de individualización y accesibilidad efectiva para distintos usuarios, contextos y sensibilidades corporales.</t>
  </si>
  <si>
    <t>UNICEF. (2018). Aprendizaje a través del juego: Reforzar el aprendizaje a través del juego en los programas de educación en la primera infancia. UNICEF, en apoyo de la Fundación LEGO.</t>
  </si>
  <si>
    <t>Perceptuales: El documento plantea que el aprendizaje en primera infancia se fortalece cuando los niños interactúan con entornos ricos, afectuosos y protegidos y con materiales concretos que puedan explorar activamente. También identifica barreras sistémicas para integrar el juego en educación preescolar, como la incapacidad de apreciar su valor para la adquisición de conceptos académicos, falsas ideas de familias y cuidadores que consideran el juego una actividad frívola, planes de estudio que no lo incluyen, falta de capacitación docente y clases muy numerosas que limitan la libertad de juego. Esto indica que una barrera perceptual importante aparece cuando el juego no es visible como estrategia legítima de aprendizaje o cuando el entorno físico y material no permite exploración, movimiento e interacción significativa. Cognitivas: El informe define el juego como provechoso, divertido, iterativo, socialmente interactivo y activamente participativo, y explica que a través de él los niños planifican, experimentan, resuelven problemas, comunican ideas, desarrollan creatividad y construyen conceptos de matemáticas, lectoescritura, ciencia y convivencia. También presenta un continuo del aprendizaje lúdico, desde juego libre hasta juego más guiado, mostrando que una barrera cognitiva surge cuando la educación preescolar se basa en memorización, instrucción directa o actividades poco adecuadas al desarrollo, sin espacio para investigación lúdica, autonomía y práctica activa. Culturales/emocionales: El documento subraya la capacidad de acción del niño, el rol crucial de maestros y cuidadores como facilitadores del juego, y la necesidad de continuidad entre hogar, comunidad, preescolar y primeros grados de primaria. También destaca que la resistencia al juego suele estar en creencias adultas, estructuras curriculares rígidas y culturas educativas centradas en rendimiento académico temprano. Además, resalta que el juego fortalece resiliencia, relaciones, autoestima, liderazgo, autoexpresión y regulación emocional, por lo que una barrera cultural y emocional relevante aparece cuando el entorno adulto controla excesivamente la experiencia o no reconoce el valor del disfrute y la iniciativa infantil.</t>
  </si>
  <si>
    <t>1) El juguete y la guía deben asumir el juego como estrategia central de aprendizaje y desarrollo, no como actividad secundaria o de recompensa. 2) El diseño debe favorecer experiencias activas, iterativas, significativas y socialmente interactivas, donde el niño explore, pruebe hipótesis, negocie y construya sentido. 3) El sistema debe ubicarse dentro de un continuo lúdico flexible, combinando momentos de juego libre, juego guiado y enseñanza intencional sin eliminar la agencia infantil. 4) El producto debe sostener el aprendizaje de competencias cognitivas, sociales, emocionales y motoras en una misma experiencia. 5) El diseño debe ser adecuado al desarrollo, culturalmente pertinente y conectable con hogar, escuela y comunidad. 6) La propuesta debe considerar que la calidad del recurso depende también de condiciones sistémicas: formación del mediador, materiales disponibles, tamaño del grupo, organización del espacio y aceptación familiar del juego como aprendizaje.</t>
  </si>
  <si>
    <t>1) Guía para mediadores que explique el valor pedagógico del juego y cómo usarlo para promover lenguaje, pensamiento lógico, regulación emocional, cooperación y resolución de problemas. 2) Pautas para organizar tiempos, espacios y materiales que permitan juego libre, exploración activa y momentos de mediación intencional. 3) Recomendaciones para seguir la iniciativa del niño, sin perder objetivos de aprendizaje claros y adecuados al desarrollo. 4) Orientaciones para trabajar con familias y cuidadores, ayudándoles a reconocer el juego como forma de aprendizaje y a reproducir experiencias lúdicas en casa. 5) Indicaciones para adaptar las actividades a clases numerosas, diversidad de recursos, contextos locales y materiales de bajo costo. 6) Parámetros para usar materiales manipulables, de interior y exterior, culturalmente pertinentes y accesibles a niños con y sin discapacidad. 7) Criterios para apoyar formación continua de docentes y auxiliares en pedagogía centrada en el niño y aprendizaje lúdico.</t>
  </si>
  <si>
    <t>1) Interacción lúdica activa y participativa. 2) Interacción iterativa basada en ensayo, revisión de hipótesis y descubrimiento. 3) Interacción socialmente mediada, con diálogo, cooperación y negociación. 4) Interacción significativa conectada con experiencias previas y contextos cotidianos del niño. 5) Interacción situada en un continuo entre juego libre, juego guiado y enseñanza intencional. 6) Interacción multimodal que articula dimensiones cognitivas, emocionales, sociales y motoras. 7) Interacción ecológica, conectada con hogar, preescolar, comunidad y primeros grados de primaria.</t>
  </si>
  <si>
    <t>1) Verificación de que el sistema ofrece oportunidades reales de juego activo, exploración y toma de decisiones por parte del niño. 2) Observación de sesiones para comprobar presencia de iteración, resolución de problemas, cooperación, creatividad y disfrute durante la actividad. 3) Evaluación del mediador para determinar si combina adecuadamente guía pedagógica y respeto por la iniciativa infantil. 4) Revisión del entorno de implementación para confirmar disponibilidad de espacio, materiales, organización del grupo y condiciones que favorezcan el juego. 5) Verificación de que el recurso puede adaptarse a diversidad cultural, recursos locales y participación de familias o cuidadores. 6) Evaluación de si el sistema promueve competencias integradas del desarrollo infantil y no solo aprendizajes académicos aislados. 7) Revisión experta de coherencia del diseño con principios de aprendizaje a través del juego, pedagogía centrada en el niño y práctica adecuada al desarrollo descritos por UNICEF.</t>
  </si>
  <si>
    <t>Urroz, V. (2022). El juego como estrategia de enseñanza en primer ciclo: Análisis Pedagógico de la Práctica Docente.</t>
  </si>
  <si>
    <t>Perceptuales: El documento plantea que el juego permite captar interés, motivación y disposición al aprendizaje en niños de primer ciclo, funcionando como enlace entre contenidos conceptuales, procedimentales y actitudinales. También muestra que el juego puede operar como medio de exploración, experimentación y redescubrimiento del sentido del contenido, lo que sugiere que una barrera importante aparece cuando la enseñanza se presenta de forma rígida, expositiva o desvinculada de la curiosidad infantil. Asimismo, se insiste en que materiales manipulables, movimiento corporal, interacción con objetos, títeres, sombras, dramatización y recursos tecnológicos pueden hacer visibles y comprensibles contenidos que, de otra manera, resultarían lejanos o poco atractivos. Cognitivas: El texto articula referentes como Vigotsky, Piaget y Ausubel para sostener que el juego favorece aprendizaje significativo, desarrollo de funciones superiores, exploración activa, psicomotricidad, memoria, atención, imaginación, oralidad y construcción de conocimientos propios. También plantea que el niño aprende mejor cuando manipula, clasifica, dialoga, dramatiza, se mueve y resuelve situaciones concretas, en lugar de limitarse a recibir información. Esto indica que una barrera cognitiva relevante surge cuando la propuesta didáctica no se ajusta al nivel evolutivo ni al desarrollo del niño, o cuando separa artificialmente contenido, experiencia y acción. Culturales/emocionales: El documento subraya que el juego fortalece cooperación, tolerancia, solidaridad, respeto, seguridad en sí mismo, curiosidad, iniciativa y participación social. También destaca que, tras la pandemia, el juego adquirió mayor valor como forma de reactivar deseo de aprender, motivación y sentido de la escuela como espacio de comunidad. A la vez, insiste en el rol del docente como guía que participa, observa, planifica y toma decisiones estratégicas, evitando un lugar meramente controlador externo. Esto sugiere que una barrera cultural importante aparece cuando la escuela reduce el juego a recreo, entretenimiento o premio, en vez de reconocerlo como medio legítimo de enseñanza.</t>
  </si>
  <si>
    <t>1) El juguete y la guía deben tratar el juego como estrategia central de enseñanza y no como actividad periférica o de descanso. 2) El diseño debe vincular contenidos de aprendizaje con exploración, dramatización, diálogo, movimiento, manipulación y experimentación. 3) El sistema debe ajustarse al desarrollo del niño y a su nivel cognitivo, permitiendo que el contenido se vuelva concreto, motivador y significativo. 4) El producto debe integrar dimensiones académicas, sociales, emocionales y motrices en una misma experiencia lúdica. 5) El diseño debe contemplar mediación docente o adulta activa, donde el adulto planifica y acompaña, pero también participa y se involucra en la experiencia. 6) El recurso debe ser flexible para usar materiales tradicionales, corporales o tecnológicos según el contexto.</t>
  </si>
  <si>
    <t>1) Guía para mediadores que explique cómo usar el juego para enseñar contenidos conceptuales, procedimentales y actitudinales de forma integrada. 2) Pautas para diseñar actividades de exploración, clasificación, dramatización, juegos de roles, interacción con objetos y movimiento corporal según el objetivo de aprendizaje. 3) Recomendaciones para adecuar el recurso al nivel evolutivo del niño y a su zona de desarrollo próximo, ofreciendo andamiajes cuando sea necesario. 4) Orientaciones para que el adulto participe como guía y jugador, no solo como controlador externo. 5) Indicaciones para conectar el juego con contenidos escolares concretos y con el contexto cotidiano del niño. 6) Parámetros para incluir diversidad de recursos, incluso tecnológicos, cuando contribuyan a la motivación y comprensión.</t>
  </si>
  <si>
    <t>1) Interacción lúdica como estrategia de enseñanza. 2) Interacción exploratoria y experimental con objetos, movimiento y situaciones concretas. 3) Interacción social basada en cooperación, diálogo, respeto y juego de roles. 4) Interacción significativa que conecta contenido, experiencia y motivación. 5) Interacción mediada por adulto guía que participa, observa y ajusta la propuesta. 6) Interacción multimodal que puede incluir recursos corporales, materiales y tecnológicos.</t>
  </si>
  <si>
    <t>1) Observación de sesiones para verificar que el recurso genera motivación, participación activa y comprensión significativa del contenido. 2) Evaluación de si el sistema permite integrar contenido conceptual, procedimental y actitudinal dentro del juego. 3) Verificación de que el mediador adapta la actividad al nivel cognitivo y evolutivo del niño. 4) Registro de participación del adulto como guía involucrado y no solo como controlador externo. 5) Evaluación de si la experiencia fortalece cooperación, iniciativa, curiosidad, oralidad, movimiento y otros procesos vinculados al aprendizaje. 6) Revisión experta para confirmar coherencia entre el diseño del recurso y el juego como estrategia pedagógica central en primer ciclo.</t>
  </si>
  <si>
    <t>Wurtele, S. K., Kast, L. C., Miller-Perrin, C. L., &amp; Kondrick, P. A. (1989). Comparison of programs for teaching personal safety skills to preschoolers. Journal of Consulting and Clinical Psychology, 57(4), 505–511.</t>
  </si>
  <si>
    <t>Perceptuales: El estudio muestra que los preescolares tienen dificultades iniciales para discriminar solicitudes apropiadas e inapropiadas de contacto, especialmente cuando la situación incluye etiquetas emocionales incongruentes. En particular, el enfoque basado en “confiar en los sentimientos” generó confusión en escenas donde una solicitud inapropiada iba acompañada de una sensación “agradable” o donde una solicitud apropiada se acompañaba de una sensación “mala” o confusa. También se señala que basar la prevención en el “Touch Continuum” tiene utilidad limitada para abuso que no implica contacto físico y para toques no sexuales que pueden sentirse mal, como procedimientos médicos dolorosos. Cognitivas: El artículo evidencia que los preescolares sí pueden aprender conceptos y habilidades preventivas si la enseñanza incorpora instrucciones, modelado, ensayo y retroalimentación. Los resultados muestran que tanto el programa BST como el de sentimientos mejoraron conocimiento y habilidades respecto del control, pero BST fue superior para discriminar situaciones inapropiadas independientemente de la etiqueta emocional. Aun así, el propio BST mostró riesgo de sobregeneralización en algunos niños, quienes podían llegar a rechazar también toques apropiados de padres o profesionales de salud si no se enseñaban excepciones con suficiente claridad. Culturales/emocionales: El estudio encontró mínimos efectos emocionales negativos en general: no aumentó significativamente el miedo infantil ni los padres percibieron mayor temor posterior al programa. Sin embargo, el enfoque basado en sentimientos mostró señales de posible malestar en algunos niños, particularmente niños varones evaluados por docentes como más llorosos o menos obedientes después del programa, aunque este hallazgo fue débil. El artículo también sugiere que padres y maestros suelen tener percepciones parciales del impacto del programa y que la aceptación adulta del entrenamiento preventivo es un factor importante para su sostenibilidad.</t>
  </si>
  <si>
    <t>1) El juguete y la guía deben enseñar seguridad corporal mediante reglas claras basadas en conductas observables de otros y en respuestas concretas del niño, no depender principalmente de “cómo se siente” una interacción. 2) El diseño debe traducir la prevención en habilidades prácticas: reconocer una solicitud inapropiada, decir no, alejarse y contar a un adulto. 3) El sistema debe incluir con claridad excepciones legítimas, como cuidados de salud e higiene, para evitar sobregeneralización y rechazo de contacto apropiado. 4) Las dinámicas deben priorizar enseñanza activa con modelado, ensayo, reforzamiento y feedback inmediato. 5) El producto debe ser apropiado para preescolares, con lenguaje simple, situaciones breves y ejemplos cercanos a su experiencia cotidiana. 6) El diseño debe considerar evaluación no solo de conocimiento y habilidad, sino también de posibles efectos emocionales o conductuales no deseados.</t>
  </si>
  <si>
    <t>1) Guía para mediadores basada en instrucciones claras sobre qué solicitudes son apropiadas e inapropiadas, usando ejemplos concretos y comprensibles para preescolares. 2) Pautas para enseñar las respuestas protectoras en secuencia: decir “no”, salir de la situación y contarlo a un adulto de confianza. 3) Recomendaciones para incorporar modelado, ensayo conductual, práctica repetida y retroalimentación correctiva durante la actividad. 4) Orientaciones para explicar con precisión cuándo ciertos contactos de padres, madres, médicos o cuidadores son adecuados por razones de salud o higiene. 5) Indicaciones para no basar la decisión infantil únicamente en sensaciones de “bueno”, “malo” o “confuso”, sino en reglas comprensibles sobre límites corporales y solicitudes inapropiadas. 6) Parámetros para monitorear reacciones emocionales, miedo, confusión o cambios conductuales tras la implementación.</t>
  </si>
  <si>
    <t>1) Interacción conductual estructurada basada en discriminación de solicitudes apropiadas e inapropiadas. 2) Interacción con modelado, ensayo, práctica guiada y retroalimentación inmediata. 3) Interacción centrada en respuestas protectoras concretas: rechazar, alejarse y revelar. 4) Interacción con escenarios hipotéticos breves y cercanos a la experiencia infantil. 5) Interacción guiada por reglas claras más que por etiquetas emocionales ambiguas. 6) Interacción evaluable tanto en conocimiento como en desempeño preventivo y reacciones emocionales.</t>
  </si>
  <si>
    <t>1) Evaluación pre, post y seguimiento de la capacidad del niño para discriminar solicitudes apropiadas e inapropiadas en situaciones nuevas. 2) Observación del desempeño en respuestas preventivas concretas: decir no, salir y contar, mediante viñetas, role-play u otras tareas estructuradas. 3) Verificación de que el mediador implementa instrucciones, modelado, ensayo y feedback con alta fidelidad. 4) Revisión de que el sistema enseña excepciones apropiadas de salud e higiene para evitar sobregeneralización. 5) Medición de posibles efectos secundarios: miedo, malestar, confusión o cambios conductuales reportados por niños, docentes o cuidadores. 6) Comparación del rendimiento en tareas de discriminación cuando se presentan situaciones con señales emocionales congruentes e incongruentes, para comprobar que el aprendizaje no depende solo de “sentirse bien o mal”.</t>
  </si>
  <si>
    <r>
      <t xml:space="preserve">Wurtele, S. K. (2009). Preventing sexual abuse of children in the twenty-first century: Preparing for challenges and opportunities. Journal of Child Sexual Abuse, 18(1), 1–18. </t>
    </r>
    <r>
      <rPr>
        <rFont val="Times New Roman"/>
        <color rgb="FF1155CC"/>
        <sz val="12.0"/>
        <u/>
      </rPr>
      <t>https://doi.org/10.1080/10538710802584650</t>
    </r>
  </si>
  <si>
    <t>Perceptuales: El artículo señala que el abuso sexual infantil es difícil de dimensionar y detectar porque incluye conductas muy diversas, suele ocurrir en secreto, a menudo no deja señales físicas y las víctimas son niños en distintos niveles de desarrollo cognitivo y lingüístico, lo que afecta cómo y cuándo revelan lo ocurrido. También muestra que una barrera importante en prevención es la idea de que basta con enseñar al niño a “reconocer, resistir y reportar”, cuando en realidad el fenómeno excede la percepción individual del menor y está mediado por familia, escuela, comunidad y agresores conocidos. Cognitivas: Wurtele revisa la evidencia sobre programas child-focused y concluye que los niños sí pueden aprender conceptos y habilidades preventivas, especialmente cuando la enseñanza es activa, con modelado, ensayo y reforzamiento. Sin embargo, también subraya límites importantes: enseñar solo a niños no basta para erradicar el ASI, muchos programas no han probado de forma definitiva que prevengan el abuso, y la prevención debe expandirse más allá de conocimiento declarativo hacia habilidades aplicables y hacia cambios en el entorno. Además, destaca que los programas más sólidos incluyen práctica, materiales para casa y múltiples sesiones. Culturales/emocionales: El texto muestra que el abuso sexual infantil es un problema ecológico y de salud pública, no solo un asunto individual. Critica que se coloque la carga protectora sobre los niños y pide trasladar mayor responsabilidad a adultos, familias, profesionales, instituciones y comunidad. También identifica barreras culturales como secreto, vergüenza, resistencia a hablar de sexualidad, limitada formación de padres y docentes, y escasa prioridad política y financiera para una prevención integral.</t>
  </si>
  <si>
    <t>1) El juguete y la guía no deben centrar toda la prevención en la autoprotección infantil, sino ubicarse dentro de un enfoque ecológico y compartido de protección. 2) El diseño debe enseñar habilidades concretas y observables de seguridad corporal mediante aprendizaje activo: reconocer situaciones problemáticas, rechazar, salir y contar, pero sin sugerir que el niño es el principal responsable de evitar el abuso. 3) El sistema debe incorporar componentes para adultos mediadores, especialmente padres, docentes o cuidadores, de modo que el recurso no funcione solo a nivel infantil. 4) El producto debe favorecer práctica repetida, modelado, role-play, materiales para uso en casa o institución y transferencia a contextos cotidianos. 5) El diseño debe integrarse a una estrategia más amplia de prevención que incluya relaciones saludables, límites, comunicación, sexualidad sana y entornos protectores. 6) La propuesta debe ser sensible a factores culturales y familiares, anticipando vergüenza, resistencia y falta de formación adulta.</t>
  </si>
  <si>
    <t>1) Guía para mediadores que combine enseñanza a niños con orientaciones específicas para padres, docentes o cuidadores sobre cómo reforzar contenidos y habilidades fuera de la sesión. 2) Pautas para usar metodologías activas con múltiples oportunidades de práctica, modelado, ensayo y retroalimentación. 3) Recomendaciones para incluir materiales o actividades de transferencia al hogar o al entorno escolar. 4) Orientaciones para trabajar no solo reconocimiento del riesgo, sino también comunicación, límites, respeto, relaciones saludables y búsqueda de ayuda. 5) Indicaciones para que el mediador no cargue el éxito preventivo exclusivamente sobre el niño y explicite el rol protector del adulto y del entorno. 6) Guía para adaptar el lenguaje y los ejemplos a la edad, al contexto cultural y al nivel de desarrollo del niño. 7) Parámetros para articular el recurso con otras acciones institucionales o comunitarias de prevención.</t>
  </si>
  <si>
    <t>1) Interacción preventiva activa basada en modelado, ensayo y práctica guiada. 2) Interacción mediada adulto-niño con refuerzo extendido al hogar o a la escuela. 3) Interacción orientada a reconocimiento, resistencia y revelación, pero integrada a una visión más amplia de relaciones saludables y límites personales. 4) Interacción ecológica que vincula niño, familia, profesionales e institución. 5) Interacción transferible a contextos cotidianos mediante materiales complementarios y práctica repetida. 6) Interacción que combina aprendizaje infantil y sensibilización/formación adulta.</t>
  </si>
  <si>
    <t>1) Verificación de que el sistema enseña habilidades preventivas observables mediante práctica activa y no solo información verbal. 2) Observación de sesiones para comprobar uso de modelado, ensayo, repetición y retroalimentación. 3) Evaluación de si el recurso incluye participación o refuerzo por parte de adultos mediadores y materiales para transferencia al hogar o a la escuela. 4) Revisión de que el diseño no transmite que la responsabilidad de prevenir recae únicamente en el niño. 5) Evaluación de articulación del sistema con una estrategia preventiva más amplia, incluyendo comunicación, límites y entornos protectores. 6) Revisión experta para confirmar coherencia del recurso con un enfoque ecológico y de salud pública en prevención del ASI.</t>
  </si>
  <si>
    <r>
      <t xml:space="preserve">Yufiarti, Erik, Fidesrinur, Rosalinda, I., &amp; Garzia, M. (2022). Reggio Emilia’s philosophy approach; Environment as a third teacher in child potential development in ECCE institutions. International Journal of Multicultural and Multireligious Understanding, 9(6), 297–308. </t>
    </r>
    <r>
      <rPr>
        <rFont val="Times New Roman"/>
        <color rgb="FF1155CC"/>
        <sz val="12.0"/>
        <u/>
      </rPr>
      <t>http://dx.doi.org/10.18415/ijmmu.v9i9.3949</t>
    </r>
  </si>
  <si>
    <t>Perceptuales: El artículo plantea que, en el enfoque Reggio Emilia, el ambiente funciona como “tercer maestro”, por lo que la organización espacial, estética, materiales, transparencia y disponibilidad de centros de actividad inciden directamente en lo que el niño percibe como posible de explorar, crear y aprender. Las páginas sobre findings muestran áreas diferenciadas —arte, matemáticas y ciencias, exteriores, lectura, descanso, ciclismo y juego dramático— con materiales visibles, manipulables y estéticamente organizados, lo que sugiere que una barrera importante aparece cuando el entorno es pobre, desordenado, poco estimulante o no invita a la acción autónoma del niño. También se enfatiza que la estética, la transparencia y la flexibilidad del espacio favorecen curiosidad sensorial y atención sostenida. Cognitivas: El texto describe a los niños como aprendices activos, competentes y ricos en potencial, que construyen conocimiento mediante interacción social, exploración, proyectos, arte y experiencias significativas. El enfoque Reggio articula currículo emergente, aprendizaje por proyectos, documentación pedagógica, colaboración y múltiples lenguajes de expresión (“hundred languages of children”), lo que indica que una barrera cognitiva aparece cuando la propuesta educativa es rígida, compartimentada, poco investigativa o reduce la expresión infantil a lenguaje oral o escrito בלבד. También se subraya que el ambiente debe apoyar pensamiento crítico, creatividad, inquiry y desarrollo de potencialidades, especialmente cuando el niño encuentra materiales abiertos, centros diversos y posibilidad de reformular ideas. Culturales/emocionales: El artículo resalta que la relación entre niños, docentes y familias es colaborativa; la escuela observada construye un entorno cálido, seguro y estimulante donde padres, maestros y niños participan en un “journey of discovery”. Además, el texto insiste en que el docente escucha, documenta, reflexiona con el niño y diseña el ambiente en respuesta a sus intereses, en lugar de imponer contenidos cerrados. Esto sugiere que una barrera cultural importante surge cuando la enseñanza desconoce la voz del niño, separa escuela y familia, o subordina el espacio a control adulto más que a exploración, expresión y co-construcción.</t>
  </si>
  <si>
    <t>1) El juguete y la guía deben concebirse como parte de un ambiente pedagógico y no como objeto aislado, cuidando su relación con el espacio, la estética, la accesibilidad visual y la invitación a explorar. 2) El diseño debe favorecer múltiples lenguajes de expresión: visual, corporal, dramático, narrativo, musical, manipulativo y simbólico, en coherencia con la idea de que los niños tienen diversas formas de comunicar y aprender. 3) El sistema debe permitir uso flexible, abierto y creativo, evitando estructuras excesivamente cerradas que limiten investigación, imaginación o resignificación. 4) El producto debe integrarse a experiencias de proyecto, indagación y documentación pedagógica, donde el niño pueda reformular ideas y el adulto observar procesos, no solo resultados. 5) El diseño debe promover ambientes estéticamente cuidados, ordenados, transparentes y acogedores que activen curiosidad, seguridad y deseo de permanecer en la actividad. 6) La propuesta debe facilitar colaboración entre niño, adulto mediador y familia, reconociendo al aprendizaje como experiencia socialmente construida.</t>
  </si>
  <si>
    <t>1) Guía para organizar el entorno de uso del recurso como “tercer maestro”: materiales visibles, accesibles, ordenados, flexibles y estéticamente invitantes. 2) Pautas para ofrecer al niño múltiples vías de expresión durante la actividad: dibujo, juego dramático, construcción, conversación, música, movimiento u otras formas pertinentes. 3) Recomendaciones para que el mediador escuche, observe y documente intereses emergentes del niño antes de cerrar la actividad en objetivos rígidos. 4) Orientaciones para estructurar experiencias tipo proyecto o microproyecto, donde el recurso pueda sostener exploración prolongada y profundización de intereses. 5) Indicaciones para integrar espacios interiores y exteriores, arte, ciencia, lectura o dramatización cuando el contexto lo permita. 6) Guía para involucrar a familias y otros adultos significativos en la continuidad del aprendizaje y en la comprensión del potencial del niño. 7) Parámetros para equilibrar libertad de exploración con ambientes seguros, cálidos y claramente organizados.</t>
  </si>
  <si>
    <t>1) Interacción exploratoria y abierta con materiales visibles y manipulables. 2) Interacción multimodal basada en los “múltiples lenguajes” del niño. 3) Interacción proyectual o emergente, donde el contenido se profundiza según intereses y preguntas infantiles. 4) Interacción socialmente construida entre niño, adulto y entorno. 5) Interacción estética y ambientalmente mediada, en la que el espacio participa activamente del aprendizaje. 6) Interacción documentable, reflexiva y sujeta a reformulación por parte del mediador y del niño. 7) Interacción flexible entre juego, arte, ciencia, dramatización y lectura.</t>
  </si>
  <si>
    <t>1) Verificación de que el recurso puede disponerse en un entorno visible, accesible, ordenado y estéticamente coherente con el uso infantil. 2) Observación de sesiones para comprobar que el niño usa más de un lenguaje expresivo durante la actividad y no queda restringido a una única forma de respuesta. 3) Evaluación de si el mediador escucha, documenta y adapta la experiencia según intereses emergentes del niño. 4) Revisión de que el sistema favorece exploración prolongada, formulación de preguntas, creatividad y reformulación de ideas, en lugar de ejecución única y cerrada. 5) Registro de participación de familia o adultos significativos cuando el contexto lo permita, como evidencia de continuidad social del aprendizaje. 6) Revisión experta del diseño para confirmar coherencia con principios Reggio Emilia: ambiente como tercer maestro, currículo emergente, múltiples lenguajes, documentación y colaboración.</t>
  </si>
  <si>
    <t>Öztürk, E. (2021). Evaluation of pedagogical approaches in early childhood environmental education: Perspectives and relationship with ecopsychology. En S. A. Kiray &amp; E. Tomevska-Ilievska (Eds.), Current Studies in Educational Disciplines 2021 (pp. 17–45). ISRES Publishing.</t>
  </si>
  <si>
    <t>Perceptuales: El capítulo plantea que la educación ambiental en primera infancia requiere contacto directo con naturaleza, materiales naturales y experiencias fuera del aula, porque los niños pequeños comprenden mejor a través de observación, exploración sensorial y participación activa en ambientes reales. También muestra que enfoques como nature-based education, forest schools, bush kinder y garden-based education organizan el aprendizaje desde espacios ricos en estímulos significativos, abiertos, cambiantes y vinculados con el entorno. Esto indica que una barrera perceptual importante aparece cuando la educación se mantiene en espacios cerrados, abstractos o empobrecidos, donde el niño no puede percibir la relación viva entre cuerpo, ambiente y aprendizaje. Cognitivas: El texto insiste en que la primera infancia es un periodo crítico para formar actitudes positivas hacia el ambiente y que el aprendizaje ambiental resulta más profundo cuando se apoya en inquiry, juego, proyecto, experiencias directas, observación y participación activa. Además, relaciona ecopsychology con la construcción de vínculos morales y emocionales con naturaleza, y critica métodos tradicionales poco participativos. Esto sugiere que una barrera cognitiva central surge cuando la propuesta educativa es transmisiva, desvinculada de la experiencia o no aprovecha curiosidad, acción y reconstrucción del conocimiento por parte del niño. Culturales/emocionales: El capítulo muestra que muchas corrientes pedagógicas —Rousseau, Pestalozzi, Froebel, Dewey, McMillan, Montessori, Steiner— valoran la naturaleza como parte de la formación integral, pero también evidencia que en muchos contextos escolares la educación ambiental llegó tarde, fue secundaria o quedó atrapada en esquemas poco activos. Asimismo, la ecopsicología se presenta como respuesta a una cultura que ha debilitado la relación ecológica del ser humano con el entorno. Esto indica que una barrera cultural y emocional aparece cuando escuela, familia o institución no reconocen la naturaleza como espacio legítimo de aprendizaje, cuidado y bienestar.</t>
  </si>
  <si>
    <t>1) El juguete y la guía deben promover aprendizaje situado, experiencial y activo, favoreciendo contacto con entorno, materiales naturales o referencias concretas del ambiente cotidiano. 2) El diseño debe entender el ambiente como parte del sistema pedagógico y no solo como fondo neutro, integrando interior, exterior y “más allá” del aula cuando sea posible. 3) El sistema debe privilegiar exploración, juego, observación, proyecto, inquiry y descubrimiento, en lugar de instrucción exclusivamente verbal. 4) El producto debe favorecer vínculo emocional positivo con el entorno, curiosidad, cuidado y responsabilidad, no solo adquisición de información. 5) El diseño debe ser flexible para adaptarse a distintos enfoques activos y al contexto local, incluyendo naturaleza cercana, patio, jardín, comunidad o espacio abierto. 6) La propuesta debe reconocer que la calidad del aprendizaje depende de cómo se organizan experiencias, materiales y mediación adulta alrededor de la exploración infantil.</t>
  </si>
  <si>
    <t>1) Guía para mediadores que oriente actividades de observación, exploración, juego libre/guiado e indagación a partir del entorno inmediato del niño. 2) Pautas para incorporar materiales naturales, experiencias al aire libre o referencias concretas del medio cuando el contexto lo permita. 3) Recomendaciones para estructurar actividades basadas en preguntas, descubrimiento, proyecto y relación entre niño-entorno, evitando sobrecarga expositiva. 4) Orientaciones para usar el ambiente como recurso pedagógico activo, cuidando seguridad, accesibilidad y posibilidad de exploración autónoma. 5) Indicaciones para vincular la experiencia con emociones, cuidado, pertenencia y responsabilidad hacia el entorno. 6) Parámetros para adaptar la propuesta a la edad, al contexto ecológico y a las posibilidades reales de la institución o familia.</t>
  </si>
  <si>
    <t>1) Interacción exploratoria y sensorial con materiales, entorno y fenómenos concretos. 2) Interacción lúdica y de inquiry basada en observación, pregunta, prueba y descubrimiento. 3) Interacción situada en ambientes naturales o naturalizados que funcionan como mediadores del aprendizaje. 4) Interacción emocionalmente significativa que fortalece vínculo niño-entorno. 5) Interacción activa y participativa, centrada en el niño como constructor de experiencia. 6) Interacción flexible entre aula, patio, jardín, bosque, comunidad u otros espacios según contexto.</t>
  </si>
  <si>
    <t>1) Verificación de que el sistema ofrece oportunidades reales de exploración activa y no solo instrucción verbal sobre el entorno. 2) Observación de sesiones para comprobar participación sensorial, curiosidad, movimiento, indagación y uso significativo del ambiente o de materiales naturales. 3) Evaluación del mediador para determinar si organiza experiencias activas, seguras y ajustadas a la primera infancia. 4) Revisión de que la propuesta integra el ambiente como componente pedagógico visible y no solo decorativo. 5) Registro de si el recurso favorece actitudes de cuidado, interés y vínculo positivo con el entorno. 6) Revisión experta para confirmar coherencia del diseño con enfoques activos de educación ambiental temprana y con la relación propuesta entre pedagogía y ecopsicología.</t>
  </si>
  <si>
    <r>
      <t xml:space="preserve">Di Blasi, F. D., Costanzo, A. A., Stimoli, M. A., Liccardi, G., Zoccolotti, P., &amp; Buono, S. (2025). Maria Montessori’s educational approach to intellectual disability and autism: A systematic review of quantitative research. Education Sciences, 15(8), 1031. </t>
    </r>
    <r>
      <rPr>
        <rFont val="Times New Roman"/>
        <color rgb="FF1155CC"/>
        <sz val="12.0"/>
        <u/>
      </rPr>
      <t>https://doi.org/10.3390/educsci15081031</t>
    </r>
  </si>
  <si>
    <t>Perceptuales: La revisión muestra que el enfoque Montessori para discapacidad intelectual y autismo se apoya en materiales estructurados que aíslan aspectos específicos de la tarea, estimulan un concepto a la vez, permiten manipulación concreta y favorecen autocorrección del error. Esto indica que una barrera perceptual importante aparece cuando los materiales son azarosos, poco estructurados, ambiguos o saturados de estímulos, porque dificultan concentración, exploración organizada y comprensión del aspecto relevante. También se señala que estos niños pueden necesitar objetos atractivos para mirar y manipular que despierten curiosidad, atención e interés, así como lecciones breves y repetidas, lo que evidencia barreras cuando la presentación es larga, abstracta o poco motivante. Cognitivas: El artículo subraya que Montessori surgió precisamente del trabajo con niños con discapacidad cognitiva y que sus principios —materiales estructurados, autocorrección, concentración en un concepto por vez, autonomía, trabajo autoelegido y guía docente mínima pero intencional— pueden apoyar desarrollo motor, perceptual, cognitivo, adaptativo y de autocuidado. Los tres estudios incluidos reportan mejoras en habilidades motoras, percepción visual, cognición, comunicación y self-care, aunque la evidencia sigue siendo escasa y metodológicamente limitada. Esto sugiere que una barrera cognitiva central aparece cuando las propuestas no reconocen ritmos distintos, necesidad de repetición, secuenciación, aprendizaje concreto y apoyo a la autonomía. Culturales/emocionales: El texto resalta una pedagogía inclusiva que valora la individualidad del niño, reconoce distintos ritmos de aprendizaje y propone una mirada más pedagógica que médica sobre la discapacidad. También insiste en el papel decisivo del docente entrenado, del ambiente preparado, de la posibilidad de elección y de una educación que maximice autonomía, inclusión y calidad de vida. Asimismo, señala convergencias con Universal Design for Learning, lo que evidencia que una barrera cultural importante surge cuando los sistemas educativos siguen siendo rígidos, homogéneos, poco inclusivos o centrados en déficits más que en potencialidades.</t>
  </si>
  <si>
    <t>1) El juguete y la guía deben estructurarse con materiales claros, manipulables y autocorrectivos, que aíslen un concepto o habilidad relevante por vez. 2) El diseño debe favorecer concentración, repetición breve, práctica guiada y autonomía progresiva, especialmente en niños con discapacidad intelectual o autismo. 3) El sistema debe permitir aprendizaje concreto antes de avanzar a niveles de mayor abstracción, usando objetos, secuencias y tareas comprensibles. 4) El producto debe contemplar adaptación individual, respetando ritmos, intereses, perfil sensorial y necesidades de apoyo de cada niño. 5) El diseño debe promover inclusión y participación significativa, no solo entrenamiento de habilidades aisladas, articulando desarrollo motor, perceptual, cognitivo y adaptativo. 6) La propuesta debe entender al adulto mediador como guía entrenado que observa, prepara el ambiente y acompaña con mínima intrusión pero con objetivos claros.</t>
  </si>
  <si>
    <t>1) Instrucciones para presentar un concepto o habilidad a la vez, con materiales estructurados y objetivos de aprendizaje claramente definidos. 2) Pautas para usar lecciones cortas, repetidas y organizadas en secuencias simples, con posibilidad de autocorrección por parte del niño. 3) Recomendaciones para seleccionar materiales sensoriales, de vida práctica o de apoyo cognitivo según la meta específica y el perfil del niño. 4) Orientaciones para que el mediador observe cuidadosamente al niño y adapte dificultad, ritmo, cantidad de ayuda y tipo de material. 5) Indicaciones para favorecer elección, trabajo autónomo en espacios delimitados y repetición voluntaria de actividades. 6) Parámetros para integrar la actividad con metas de desarrollo motor, perceptual, comunicación, self-care o autonomía, según necesidad. 7) Guía para sostener una mediación inclusiva, respetuosa de la individualidad y alineada con accesibilidad y participación.</t>
  </si>
  <si>
    <t>1) Interacción estructurada con materiales manipulables y autocorrectivos. 2) Interacción secuencial centrada en un concepto o habilidad por vez. 3) Interacción de repetición breve y práctica autónoma guiada. 4) Interacción sensorial y concreta como base para organización cognitiva. 5) Interacción mediada por adulto observador con mínima intrusión y alta intencionalidad pedagógica. 6) Interacción inclusiva orientada a autonomía, adaptación y participación significativa. 7) Interacción articulable con metas motoras, perceptuales, cognitivas, comunicativas y de autocuidado.</t>
  </si>
  <si>
    <t>1) Verificación de que el sistema usa materiales estructurados, manipulables y autocorrectivos que enfocan un aspecto de aprendizaje a la vez. 2) Observación de sesiones para comprobar si el niño puede concentrarse, repetir, explorar y autocorregirse con apoyo proporcional a su necesidad. 3) Evaluación del mediador para confirmar que adapta ritmo, ayuda, secuencia y material según observación del desempeño infantil. 4) Registro de cambios observables en áreas objetivo como percepción, motricidad, cognición, comunicación, autonomía o self-care. 5) Revisión experta del diseño para confirmar coherencia con principios Montessori aplicados a discapacidad intelectual y autismo, incluyendo ambiente preparado, estructura, autonomía e inclusión. 6) Verificación de que el recurso favorece participación no estigmatizante y se alinea con enfoques inclusivos como UDL, maximizando autonomía y calidad de vida.</t>
  </si>
  <si>
    <r>
      <t xml:space="preserve">Christopoulos, A., &amp; Mystakidis, S. (2023). Gamification in Education. Encyclopedia, 3, 1223–1243. </t>
    </r>
    <r>
      <rPr>
        <rFont val="Times New Roman"/>
        <color rgb="FF1155CC"/>
        <sz val="12.0"/>
        <u/>
      </rPr>
      <t>https://doi.org/10.3390/encyclopedia3040089</t>
    </r>
  </si>
  <si>
    <t>Perceptuales: El artículo muestra que la gamificación mejora compromiso y motivación cuando el diseño hace visibles metas, progreso, retos, recompensas y retroalimentación mediante mecánicas claras como niveles, puntos, insignias, quests, turnos, avatares y NPCs. Sin embargo, también advierte que cuando se acumulan demasiados elementos de juego, los estudiantes pueden perder foco sobre los objetivos de aprendizaje. Las figuras sobre mecánicas, learning mechanics y aesthetics evidencian que una barrera perceptual importante aparece cuando la experiencia está sobrecargada, dispersa la atención o prioriza estímulos llamativos por encima de la tarea educativa. Cognitivas: El texto insiste en que la gamificación efectiva debe alinearse con objetivos claros de aprendizaje y apoyarse en marcos como MDA, ARCS, RECIPE o 6D, así como en learning mechanics concretas: acción/tarea, demostración, tutorial, evaluación/feedback y reflexión/discusión. También subraya que el aprendizaje mejora cuando la experiencia es activa, significativa, socialmente interactiva y ajustada a tipos de jugador y nivel educativo. Esto indica que una barrera cognitiva central surge cuando la gamificación se usa solo como capa de recompensas extrínsecas, sin conexión real con metas, contenido, reflexión ni transferencia. Culturales/emocionales: El artículo destaca que la gamificación puede fortalecer autonomía, competencia y relatedness, pero también puede producir efectos no deseados si sobredimensiona recompensas externas, distrae del aprendizaje o profundiza desigualdades de acceso tecnológico. Asimismo, insiste en la importancia de la co-creación, de considerar perspectivas de estudiantes y docentes y de equilibrar motivación intrínseca con diseño ético, inclusivo y pedagógicamente intencional.</t>
  </si>
  <si>
    <t>1) El juguete y la guía deben incorporar elementos de gamificación solo en la medida en que refuercen objetivos pedagógicos claros, evitando convertir la experiencia en simple entretenimiento o sistema de premios. 2) El diseño debe combinar mecánicas de juego con learning mechanics: retos, niveles, feedback, narrativa, acción/tarea, demostración, reflexión y evaluación. 3) El sistema debe promover una experiencia activa, significativa, socialmente interactiva y progresiva, en lugar de depender solo de puntos o recompensas extrínsecas. 4) El producto debe graduar complejidad, desafío y autonomía según edad, perfil de usuario y tipo de participación esperada. 5) El diseño debe evitar saturación de mecánicas y mantener visible el aspecto crítico del aprendizaje o de la conducta preventiva que se desea fortalecer. 6) La propuesta debe considerar diversidad de motivaciones infantiles y adultas, así como condiciones de acceso, ética, inclusión y uso contextual.</t>
  </si>
  <si>
    <t>1) Guía para mediadores estructurada a partir de metas de aprendizaje explícitas y observablemente vinculadas a cada mecánica gamificada. 2) Pautas para seleccionar pocas mecánicas relevantes por actividad, evitando sobrecarga de puntos, insignias, rankings o estímulos simultáneos. 3) Recomendaciones para usar retos, quests, personajes, narrativa, feedback y niveles como soporte del aprendizaje y no como fin en sí mismo. 4) Orientaciones para incluir momentos de reflexión, discusión o debriefing después del juego, de modo que la experiencia lúdica se traduzca en comprensión y transferencia. 5) Indicaciones para adaptar la propuesta a distintos perfiles motivacionales (logro, exploración, socialización, creación, etc.) sin rigidizar la experiencia. 6) Parámetros para monitorear motivación intrínseca, participación sostenida, comprensión de la tarea y posibles efectos distractores o competitivos no deseados. 7) Criterios para asegurar accesibilidad, pertinencia tecnológica y uso ético de datos o sistemas digitales cuando el recurso incorpore soporte tecnológico.</t>
  </si>
  <si>
    <t>1) Interacción gamificada con metas, progreso y retroalimentación visibles. 2) Interacción activa basada en tareas, desafíos, quests o resolución de problemas. 3) Interacción significativa, conectada con objetivos pedagógicos y situaciones reales de aprendizaje. 4) Interacción socialmente mediada mediante cooperación, competencia regulada, diálogo o acompañamiento adulto. 5) Interacción narrativa o estética que sostiene motivación, curiosidad y sentido. 6) Interacción reflexiva y evaluable, donde el juego se complementa con feedback y discusión. 7) Interacción graduada por niveles, perfiles de usuario y contexto educativo.</t>
  </si>
  <si>
    <t>1) Verificación de que cada mecánica gamificada del sistema está alineada con un objetivo de aprendizaje o prevención claramente definido. 2) Observación de sesiones para comprobar que la experiencia mantiene foco en la tarea y no se dispersa por sobrecarga de estímulos o recompensas. 3) Evaluación de si el recurso promueve actividad mental real, participación sostenida, cooperación o resolución de problemas y no solo acumulación de puntos. 4) Registro de uso de feedback, reflexión o discusión posterior como evidencia de integración entre juego y aprendizaje. 5) Revisión de que la propuesta equilibra motivación intrínseca y extrínseca sin depender exclusivamente de premios o rankings. 6) Evaluación de adecuación etaria, accesibilidad tecnológica y pertinencia motivacional para los usuarios previstos. 7) Revisión experta de coherencia entre game mechanics, learning mechanics, estética y finalidad educativa/preventiva del sistema.</t>
  </si>
  <si>
    <t>Heckman, J. J., Biroli, P., Del Boca, D., Heckman, L. P., Koh, Y. K., Kuperman, S., Moktan, S., Pronzato, C. D., &amp; Ziff, A. L. (2018). Evaluation of the Reggio Approach to early education. Research in Economics, 72(1), 1–32.</t>
  </si>
  <si>
    <t>Perceptuales: El artículo muestra que el enfoque Reggio se apoya en ambientes luminosos, abiertos, con materiales naturales, atelier, cocina visible, documentación del trabajo infantil y espacios diseñados para invitar exploración, creatividad y participación. También enfatiza que el ambiente y la organización del espacio forman parte activa de la experiencia educativa, no son un fondo neutro. Esto indica que una barrera perceptual importante aparece cuando los entornos son cerrados, poco transparentes, escasamente manipulables o no hacen visibles los procesos del niño. Asimismo, la comparación histórica entre sistemas muestra que muchos rasgos administrativos y pedagógicos se difundieron a otras ciudades, por lo que las diferencias no siempre dependen de un único elemento aislado sino del conjunto del ambiente y su coherencia. Cognitivas: El enfoque Reggio descrito en el artículo concibe aprendizaje como proyecto colaborativo, sin currículo prescrito rígido, donde niños y adultos investigan, dialogan, formulan hipótesis, revisan teorías y construyen conocimiento a través de proyectos flexibles y formas expresivas diversas. El texto también muestra que docentes observan, documentan y ofrecen andamiaje en vez de limitarse a instrucción directa. Esto sugiere que una barrera cognitiva central aparece cuando la experiencia educativa está excesivamente cerrada, centrada en metas de “school readiness” rígidas o en transmisión lineal de contenidos, sin investigación, co-construcción y documentación del proceso. Culturales/emocionales: El artículo subraya que el Reggio Approach nace de una visión del niño como sujeto con derechos y potencial, e integra fuertemente a familias y comunidad en la gestión escolar, el acompañamiento cotidiano y la definición de la experiencia educativa. También destaca inclusión temprana de niños con discapacidad, continuidad de cuidado, participación democrática y colaboración entre docentes, atelieristas, pedagogistas, familias y comunidad. Esto evidencia que una barrera cultural importante aparece cuando la educación infantil se organiza sin participación familiar, con baja continuidad relacional, con escasa inclusión o con visión adultocéntrica del niño como receptor pasivo.</t>
  </si>
  <si>
    <t>1) El juguete y la guía deben concebirse como parte de un ambiente pedagógico integral, donde el espacio, la estética, los materiales y la documentación sostienen el aprendizaje. 2) El diseño debe favorecer proyectos flexibles, investigación compartida, diálogo y construcción colaborativa de significado, en lugar de actividades cerradas exclusivamente orientadas a respuesta correcta. 3) El sistema debe permitir expresión múltiple del niño —visual, narrativa, manipulativa, dramática o simbólica— y no restringirse a un solo canal. 4) El producto debe considerar participación de adultos mediadores y familias como parte constitutiva del proceso, no como apoyo externo ocasional. 5) El diseño debe priorizar inclusión, continuidad relacional, observación y documentación del proceso infantil. 6) La propuesta debe entender que los efectos de calidad no dependen solo del objeto, sino de la coherencia entre ambiente, mediación, participación y práctica pedagógica.</t>
  </si>
  <si>
    <t>1) Guía para organizar el entorno de uso del recurso con materiales visibles, accesibles, ordenados, abiertos a exploración y estéticamente cuidados. 2) Pautas para que el mediador observe, documente y retome intereses emergentes del niño durante la interacción. 3) Recomendaciones para estructurar actividades como pequeños proyectos o secuencias investigativas con preguntas, hipótesis, prueba y reformulación. 4) Orientaciones para incorporar a familias o cuidadores en continuidad del proceso cuando sea posible, compartiendo avances, registros o producciones. 5) Indicaciones para favorecer múltiples formas de expresión y representación del aprendizaje. 6) Parámetros para sostener inclusión, continuidad y participación de niños con diferentes perfiles y necesidades. 7) Guía para equilibrar flexibilidad pedagógica con intencionalidad clara, evitando rigidez curricular y también improvisación sin propósito.</t>
  </si>
  <si>
    <t>1) Interacción proyectual y colaborativa entre niño, adulto y ambiente. 2) Interacción investigativa basada en preguntas, diálogo, prueba y revisión de ideas. 3) Interacción multimodal que permite diversas formas de expresión infantil. 4) Interacción ambientalmente mediada, donde espacio, materiales y documentación participan activamente. 5) Interacción con continuidad relacional entre niño, mediador y familia/comunidad. 6) Interacción inclusiva y participativa, centrada en derechos, potencial y agencia del niño.</t>
  </si>
  <si>
    <t>1) Verificación de que el sistema puede integrarse a un ambiente preparado, visible, accesible y estéticamente coherente con exploración infantil. 2) Observación de sesiones para comprobar que el niño participa investigando, formulando ideas, manipulando materiales y expresándose por múltiples medios. 3) Evaluación del mediador para confirmar uso de observación, documentación y andamiaje en lugar de instrucción directiva constante. 4) Revisión de que el recurso permite participación o continuidad con familias y cuidadores cuando el contexto lo requiera. 5) Verificación de inclusión y continuidad: posibilidad de adaptar el sistema a distintos perfiles infantiles y de sostener procesos más allá de una única sesión. 6) Revisión experta para confirmar coherencia entre el diseño del recurso y principios del enfoque Reggio descritos en la evaluación: ambiente preparado, proyectos flexibles, co-construcción, documentación, participación familiar e inclusión.</t>
  </si>
  <si>
    <r>
      <t xml:space="preserve">Marshall, C. (2017). Montessori education: A review of the evidence base. npj Science of Learning, 2, Article 11. </t>
    </r>
    <r>
      <rPr>
        <rFont val="Times New Roman"/>
        <color rgb="FF1155CC"/>
        <sz val="12.0"/>
        <u/>
      </rPr>
      <t>https://doi.org/10.1038/s41539-017-0012-7</t>
    </r>
  </si>
  <si>
    <t>Perceptuales: La revisión identifica como rasgos clave del método Montessori los materiales manipulables, la isolación de una sola cualidad o concepto por objeto, el control de error incorporado y el paso de lo concreto a lo abstracto. También describe el ambiente preparado y el ciclo de trabajo prolongado, donde el niño puede elegir, repetir, concentrarse y ordenar el material sin interrupciones. Esto indica que una barrera perceptual importante aparece cuando los materiales mezclan demasiados estímulos, no focalizan el aspecto relevante, no permiten autocorrección o se insertan en entornos fragmentados y altamente interrumpidos. Además, la autora señala que algunas adaptaciones del método pierden eficacia cuando se diluyen estos rasgos con materiales suplementarios o actividades no Montessori. Cognitivas: El artículo muestra que la evidencia más consistente a favor de Montessori aparece cuando hay alta fidelidad de implementación: materiales específicos, autoelección, repetición, ausencia de recompensas extrínsecas, guía experta del docente y ambiente preparado. La revisión también articula literatura externa que respalda varios de sus componentes, como fonética sistemática en lectoescritura, manipulación concreta en matemáticas, descomposición de habilidades en escritura, practical life para motricidad fina y atención, y un fuerte vínculo con funciones ejecutivas. Esto indica que una barrera cognitiva central surge cuando el aprendizaje se vuelve demasiado abstracto, directivo, interrumpido o desvinculado de secuencias de exploración activa y autocorrección. Culturales/emocionales: La autora subraya que Montessori parte de una visión del niño como agente activo que aprende por auto-construcción dentro de una tríada dinámica niño-docente-ambiente. También remarca ausencia de competencia, ausencia de premios/castigos y mayor sentido de comunidad reportado por estudiantes Montessori. A la vez, advierte que la etiqueta “Montessori” se usa con variabilidad y baja fidelidad, y que muchos beneficios dependen de cómo el entorno adulto sostenga la libertad con límites, la observación cuidadosa y la continuidad del método. Esto sugiere que una barrera cultural importante aparece cuando el adulto no confía en la autoactividad del niño o reintroduce control externo, interrupciones y recompensas ajenas a la lógica del enfoque.</t>
  </si>
  <si>
    <t>1) El juguete y la guía deben estructurarse con materiales que aíslen un aspecto de aprendizaje a la vez, permitan manipulación concreta y contengan control de error para favorecer autocorrección. 2) El diseño debe facilitar ciclos de trabajo completos: elegir, preparar, ejecutar, repetir y ordenar, sin fragmentar la experiencia en microtareas excesivamente interrumpidas. 3) El sistema debe apoyar el tránsito de lo concreto a lo abstracto y descomponer habilidades complejas en componentes practicables. 4) El producto debe minimizar dependencia de recompensas extrínsecas, competencia o corrección adulta constante, favoreciendo motivación intrínseca y concentración sostenida. 5) La propuesta debe concebirse como parte de un ambiente preparado y de una mediación experta donde el adulto observa, introduce retos y sostiene la autoactividad infantil. 6) El diseño debe cuidar fidelidad entre principios pedagógicos y materiales usados, evitando mezclar elementos que compitan con el foco, la autoelección o el control de error.</t>
  </si>
  <si>
    <t>1) Instrucciones para presentar un concepto o habilidad por vez mediante materiales concretos y manipulables con control de error visible. 2) Pautas para permitir autoelección dentro de límites claros, repetición voluntaria y tiempos de concentración suficientemente amplios. 3) Recomendaciones para que el mediador observe antes de intervenir, introduzca material nuevo cuando el niño esté preparado y reduzca ayuda innecesaria. 4) Orientaciones para secuenciar aprendizaje desde practical life o experiencias sensoriales hacia habilidades preventivas, cognitivas o sociales más abstractas. 5) Indicaciones para evitar premios, castigos o competencia como motores principales de la actividad. 6) Guía para preparar el ambiente: orden, visibilidad, accesibilidad, pocos distractores y posibilidad de trabajar individualmente o en pequeños grupos. 7) Parámetros para revisar fidelidad de implementación del recurso y distinguir entre uso coherente y uso suplementado que diluya sus principios.</t>
  </si>
  <si>
    <t>1) Interacción autoelegida y autorregulada dentro de un ambiente preparado. 2) Interacción manipulativa concreta con materiales que aíslan conceptos y permiten autocorrección. 3) Interacción secuencial basada en elegir, hacer, repetir y ordenar. 4) Interacción con mínima intrusión adulta y guía observacional experta. 5) Interacción orientada a concentración sostenida, funciones ejecutivas y motivación intrínseca. 6) Interacción que progresa de lo concreto a lo abstracto y puede articular motricidad, atención, lenguaje, matemáticas o habilidades sociales/preventivas.</t>
  </si>
  <si>
    <t>1) Verificación de que el sistema usa materiales manipulables con control de error y foco en un aspecto relevante por actividad. 2) Observación de sesiones para comprobar autoelección, repetición voluntaria, concentración sostenida y ordenación del material al cierre. 3) Evaluación del mediador para confirmar que observa, guía e introduce apoyos con baja intrusión y sin sobrecorregir. 4) Revisión de fidelidad: grado en que el recurso mantiene principios de ambiente preparado, autoactividad, control de error y ausencia de recompensas extrínsecas. 5) Registro de indicadores de funciones ejecutivas, atención, autonomía y participación como efectos observables del uso del sistema. 6) Revisión experta para confirmar coherencia entre diseño del recurso y evidencia sintetizada sobre elementos efectivos del enfoque Montessori.</t>
  </si>
  <si>
    <r>
      <t xml:space="preserve">Fraley Gardner, A., &amp; Jones, B. D. (2016). Examining the Reggio Emilia Approach: Keys to Understanding Why it Motivates Students. Electronic Journal of Research in Educational Psychology, 14(3), 602–625. </t>
    </r>
    <r>
      <rPr>
        <rFont val="Times New Roman"/>
        <color rgb="FF1155CC"/>
        <sz val="12.0"/>
        <u/>
      </rPr>
      <t>http://dx.doi.org/10.14204/ejrep.40.16046</t>
    </r>
  </si>
  <si>
    <t>Perceptuales: El artículo muestra que el enfoque Reggio Emilia motiva a los niños en gran parte por cómo organiza el ambiente, los materiales y las oportunidades de exploración. En las páginas iniciales se destaca la importancia del ambiente, de materiales abiertos y accesibles, y de proyectos socialmente construidos guiados por intereses infantiles. Más adelante, las figuras y ejemplos describen materiales ubicados en estantes bajos, espacios de estudio y documentación visible del proceso infantil, lo que indica que una barrera perceptual importante aparece cuando el entorno restringe acceso autónomo, no hace visibles las ideas del niño o no ofrece materiales abiertos que permitan dar forma a sus preguntas e hipótesis. También se enfatiza que el ambiente influye en empowerment, interest y success, por lo que un espacio sobrecontrolado o poco invitante limita motivación y exploración. Cognitivas: El texto analiza Reggio a través del modelo MUSIC de motivación: empowerment, usefulness, success, interest y caring. Se explica que los niños aprenden mejor cuando pueden tomar decisiones, investigar temas surgidos de sus intereses, participar en proyectos auténticos, recibir andamiaje docente ajustado a su zona de desarrollo próximo y ver documentado su progreso. Ejemplos como la búsqueda de “Ellie” o del “Hokie Bird”, y el proyecto de elegir una mascota de clase, muestran que el aprendizaje se vuelve más profundo cuando combina investigación, sentido real, trabajo colaborativo, formulación de preguntas, planificación y documentación. Esto sugiere que una barrera cognitiva central aparece cuando la enseñanza es cerrada, poco auténtica, sin elección, sin proyectos o sin apoyo progresivo del docente. Culturales/emocionales: El artículo resalta que la comunidad de aprendizaje en Reggio incluye niños, docentes, familias y comunidad amplia, y que la motivación aumenta cuando el niño se siente empoderado, cuidado, capaz, interesado y vinculado con un propósito significativo. También se destaca el valor de relaciones estables con docentes, la documentación como reconocimiento visible del esfuerzo y la necesidad de que las familias aporten elementos de sus culturas e intereses al currículo. Esto muestra que una barrera cultural y emocional importante surge cuando el aprendizaje se separa de la familia, se invisibiliza la voz del niño, o el adulto ocupa un lugar unilateral de control en vez de escucha, negociación y cuidado.</t>
  </si>
  <si>
    <t>1) El juguete y la guía deben diseñarse para fortalecer motivación infantil mediante cinco dimensiones articuladas: empoderamiento, utilidad, éxito, interés y cuidado. 2) El diseño debe permitir elección real, investigación guiada y apropiación infantil del proceso, evitando experiencias totalmente cerradas o prescriptivas. 3) El sistema debe conectar el contenido con situaciones auténticas y significativas para el niño, de modo que la actividad tenga sentido práctico y emocional. 4) El producto debe ofrecer andamiaje docente/adulto suficiente para sostener éxito sin anular autonomía, equilibrando libertad con apoyo. 5) El diseño debe integrar documentación visible del proceso y de los logros del niño para hacer tangible su progreso y reforzar sentido de competencia. 6) La propuesta debe concebirse como experiencia socialmente construida, donde familia, escuela y comunidad puedan enriquecer el aprendizaje.</t>
  </si>
  <si>
    <t>1) Guía para mediadores estructurada alrededor de preguntas clave: cómo empoderar, cómo volver útil el contenido, cómo favorecer éxito, cómo sostener interés y cómo comunicar cuidado. 2) Pautas para seleccionar o construir proyectos a partir de intereses observados en el niño y no solo de objetivos impuestos externamente. 3) Recomendaciones para usar materiales abiertos, accesibles y visibles que permitan explorar, representar ideas y reformular hipótesis. 4) Orientaciones para que el mediador andamie el proceso con preguntas, recursos y apoyo ajustado a la zona de desarrollo próximo, evitando sobreintervenir. 5) Indicaciones para documentar el proceso mediante fotos, registros, producciones o paneles visibles que muestren trayectorias de aprendizaje. 6) Guía para involucrar a familias y a la comunidad en los proyectos, incorporando intereses, culturas y experiencias del entorno. 7) Parámetros para revisar continuamente la experiencia a través de reflexión docente, observación y reformulación de futuras actividades.</t>
  </si>
  <si>
    <t>1) Interacción empoderadora basada en elección, autonomía y participación activa del niño. 2) Interacción auténtica y útil, conectada con proyectos, preguntas reales y contextos significativos. 3) Interacción andamiada hacia el éxito, con apoyo docente ajustado y materiales apropiados al desarrollo. 4) Interacción altamente interesante, guiada por curiosidad, novedad, juego, exploración y preguntas emergentes. 5) Interacción basada en cuidado académico y personal, con relaciones estables, apoyo y sentido de pertenencia. 6) Interacción socialmente construida mediante proyectos colaborativos, diálogo y comunidad de aprendizaje. 7) Interacción documentada y reflexiva, donde el proceso del niño se hace visible y alimenta nuevas decisiones pedagógicas.</t>
  </si>
  <si>
    <t>1) Verificación de que el sistema ofrece oportunidades reales de elección, liderazgo infantil y participación en decisiones sobre la actividad. 2) Observación de sesiones para comprobar si el contenido resulta auténtico, útil y conectado con intereses reales del niño. 3) Evaluación del mediador para confirmar que brinda andamiaje suficiente para el éxito sin reducir autonomía ni control compartido. 4) Registro de indicadores de interés: permanencia, iniciativa, formulación de preguntas, entusiasmo y continuidad del proyecto en el tiempo. 5) Verificación de presencia de cuidado relacional y académico: escucha, apoyo, respeto, vínculo con familia y sentido de comunidad. 6) Revisión de que el sistema incorpora documentación del proceso y utiliza esa documentación para reflexión y ajuste pedagógico. 7) Revisión experta para confirmar coherencia del diseño con los cinco componentes motivacionales del modelo MUSIC aplicados al enfoque Reggio Emilia.</t>
  </si>
  <si>
    <r>
      <t xml:space="preserve">Dichev, C., &amp; Dicheva, D. (2017). Gamifying education: What is known, what is believed and what remains uncertain: A critical review. International Journal of Educational Technology in Higher Education, 14(9), 1–36. </t>
    </r>
    <r>
      <rPr>
        <rFont val="Times New Roman"/>
        <color rgb="FF1155CC"/>
        <sz val="12.0"/>
        <u/>
      </rPr>
      <t>https://doi.org/10.1186/s41239-017-0042-5</t>
    </r>
  </si>
  <si>
    <t>Perceptuales: El artículo muestra que en educación la gamificación suele presentarse con una fuerte promesa de motivación y compromiso, pero la evidencia empírica disponible es fragmentada, heterogénea y a menudo insuficiente para sostener beneficios estables o generalizables. También señala que existe sobreuso de combinaciones superficiales de elementos como puntos, insignias y leaderboard (PBL), muchas veces sin justificación clara de por qué se seleccionan ni cómo se relacionan con la actividad de aprendizaje. Esto implica una barrera perceptual importante: el diseño puede volverse llamativo y “game-like”, pero sin hacer visible el objetivo real de aprendizaje o sin distinguir qué elemento está produciendo el efecto observado. Además, el texto advierte que el simple encuadre de una actividad como “juego” puede aumentar disfrute o engagement sin que ello implique aprendizaje más profundo. Cognitivas: La revisión concluye que la práctica de gamificar ha avanzado más rápido que la comprensión de sus mecanismos y que todavía existe conocimiento limitado sobre cómo gamificar una actividad según las particularidades del contexto educativo. Se destaca que muchos estudios mezclan múltiples elementos de juego, usan diseños metodológicos débiles, muestras pequeñas o resultados inconclusos, lo que dificulta saber qué funciona, para quién, en qué actividad y con qué efectos duraderos. El artículo también muestra que la gamificación efectiva no puede reducirse a recompensas extrínsecas, sino que debería articularse con metas de aprendizaje, motivación, contexto, tipo de actividad y perfil del estudiante. Culturales/emocionales: El texto evidencia una cultura de “expectativas infladas” alrededor de la gamificación, impulsada por su popularidad más que por evidencia sólida. También subraya que distintos estudiantes reaccionan de manera diferente a los mismos mecanismos, y que variables como género, perfil del aprendiz, contexto disciplinar, entorno tecnológico y tipo de actividad inciden en los resultados. Esto indica que una barrera cultural importante aparece cuando se aplica gamificación como receta universal, sin lectura crítica, sin sensibilidad al contexto y sin evaluación rigurosa de efectos reales sobre participación, motivación o aprendizaje.</t>
  </si>
  <si>
    <t>1) El juguete y la guía no deben incorporar gamificación como capa decorativa o motivacional genérica, sino solo cuando cada mecánica se justifique por su contribución específica al objetivo preventivo y pedagógico. 2) El diseño debe evitar dependencia excesiva de puntos, insignias o rankings si estos no fortalecen comprensión, práctica conductual o transferencia del aprendizaje. 3) El sistema debe alinear explícitamente mecánicas de juego con metas de aprendizaje observables, tipo de actividad, perfil del niño y contexto de mediación. 4) La propuesta debe privilegiar gamificación profunda: retos significativos, feedback útil, progresión comprensible, práctica segura, reflexión y participación social, en vez de recompensas extrínsecas aisladas. 5) El diseño debe prever que distintos niños y mediadores responderán de manera diferente a las mismas mecánicas, por lo que debe ofrecer flexibilidad y adaptación contextual. 6) El producto debe ser evaluado críticamente en su efecto real sobre motivación, participación, aprendizaje y transferencia, sin asumir que por parecer juego ya es eficaz.</t>
  </si>
  <si>
    <t>1) Guía para mediadores que explique qué mecánicas gamificadas usa el recurso, para qué sirve cada una y qué objetivo de aprendizaje o prevención apoya. 2) Pautas para no sobrecargar la experiencia con múltiples elementos de juego simultáneos cuando no aporten valor claro. 3) Recomendaciones para usar la gamificación en actividades donde haya práctica, feedback, progresión y participación significativa, y no solo consumo pasivo de contenido. 4) Orientaciones para observar diferencias individuales en respuesta a las mecánicas, ajustando desafío, feedback, cooperación o competencia según el niño y el contexto. 5) Indicaciones para complementar la experiencia gamificada con reflexión o debriefing, de modo que el juego no eclipse el sentido preventivo. 6) Parámetros para evaluar resultados con criterios más allá del gusto o entusiasmo inicial, incluyendo comprensión, desempeño, permanencia del aprendizaje y posible efecto novedad. 7) Guía para revisar críticamente si la mecánica elegida favorece motivación intrínseca o si depende en exceso de incentivos externos.</t>
  </si>
  <si>
    <t>1) Interacción gamificada alineada con objetivos pedagógicos claros. 2) Interacción con progresión, reto y feedback útil, no solo con premios. 3) Interacción práctica y segura donde el niño ensaya conductas, toma decisiones y recibe retroalimentación. 4) Interacción adaptable a diferencias individuales y al contexto educativo o mediado. 5) Interacción que combina compromiso afectivo con actividad cognitiva real. 6) Interacción reflexiva, donde el componente lúdico se conecta con comprensión y transferencia. 7) Interacción diseñada críticamente, evitando tratar la gamificación como receta universal.</t>
  </si>
  <si>
    <t>1) Verificación de que cada mecánica de juego del sistema está asociada a un objetivo preventivo o de aprendizaje definido y observable. 2) Observación de sesiones para comprobar que la experiencia promueve actividad mental real, práctica conductual y comprensión, y no solo entusiasmo inicial. 3) Evaluación de si el recurso evita sobrecarga de mecánicas superficiales tipo PBL cuando estas no aportan al aprendizaje. 4) Registro de diferencias de respuesta entre usuarios para identificar qué mecánicas funcionan mejor según perfil, edad o contexto. 5) Medición de resultados más allá del efecto novedad: participación sostenida, transferencia, retención y desempeño en tareas análogas. 6) Revisión experta de coherencia entre elementos gamificados, tipo de actividad, contexto de uso y evidencia disponible sobre sus efectos. 7) Verificación de que la propuesta incorpora momentos de feedback y reflexión que conectan el juego con el propósito pedagógico/preventivo del sistema.</t>
  </si>
  <si>
    <r>
      <t xml:space="preserve">Krath, J., Schürmann, L., &amp; von Korflesch, H. F. O. (2021). Revealing the theoretical basis of gamification: A systematic review and analysis of theory in research on gamification, serious games and game-based learning. Computers in Human Behavior, 125, 106963. </t>
    </r>
    <r>
      <rPr>
        <rFont val="Times New Roman"/>
        <color rgb="FF1155CC"/>
        <sz val="12.0"/>
        <u/>
      </rPr>
      <t>https://doi.org/10.1016/j.chb.2021.106963</t>
    </r>
  </si>
  <si>
    <t>Perceptuales: El artículo muestra que la gamificación no funciona por sí sola ni de manera automática; su efecto depende del diseño concreto de metas, rutas, feedback, refuerzo, ajuste de complejidad y elementos sociales. En las primeras páginas se explica que los resultados de la gamificación son a veces ambiguos y que no basta con añadir elementos de juego para producir aprendizaje o motivación. También se identifican principios como ilustrar metas, guiar por caminos claros, ofrecer retroalimentación inmediata, reforzar buen desempeño y simplificar contenido en tareas manejables. Esto indica que una barrera perceptual importante aparece cuando la experiencia gamificada no hace visibles el objetivo, el progreso, la relevancia o la ruta de acción, o cuando sobrecarga con mecánicas sin función pedagógica clara. Cognitivas: La revisión sistemática analiza 118 teorías distintas usadas en investigación sobre gamificación, serious games y game-based learning, y muestra que sus fundamentos convergen en algunos mecanismos centrales: metas comprensibles, tareas manejables, feedback, elección de trayectorias, ajuste de dificultad a las habilidades del usuario e interacción social para comparación, apoyo mutuo o meta compartida. El documento también subraya que la literatura sigue fragmentada y que muchas intervenciones no están suficientemente fundamentadas, lo que sugiere que una barrera cognitiva central surge cuando la gamificación se diseña sin teoría, sin alineación con el objetivo de aprendizaje y sin comprensión de los mecanismos psicológicos que median motivación, conducta y aprendizaje. Además, el artículo distingue resultados afectivos/motivacionales, conductuales y cognitivos, lo que indica que la gamificación debe evaluarse en varias capas y no solo por disfrute inicial. Culturales/emocionales: El texto insiste en que la gamificación debe diseñarse según contexto, propósito serio y características del usuario, no como receta universal. También muestra que la interacción social puede ser soporte o fuente de presión según cómo se utilicen comparaciones, rankings y metas compartidas. La revisión critica el uso poco reflexivo de teorías y la tendencia a trasladar mecánicas de juego a contextos no lúdicos sin suficiente justificación. Esto evidencia una barrera cultural importante cuando el diseño privilegia novedad o atractivo superficial sobre pertinencia, ética, contexto educativo y bienestar del usuario.</t>
  </si>
  <si>
    <t>1) El juguete y la guía deben incorporar gamificación solo cuando cada mecánica esté vinculada de forma explícita a un objetivo pedagógico o preventivo. 2) El diseño debe hacer visibles metas, relevancia, progreso, rutas de acción y retroalimentación inmediata, evitando mecánicas ornamentales. 3) El sistema debe simplificar contenidos complejos en tareas manejables, secuenciales y progresivas. 4) El producto debe ofrecer ajuste de dificultad y diferentes trayectorias o niveles según habilidad, edad o ritmo del niño. 5) La propuesta debe usar elementos sociales con cautela, favoreciendo apoyo, cooperación y metas compartidas más que comparación competitiva indiscriminada. 6) El diseño debe estar teóricamente fundamentado y evaluarse en términos motivacionales, conductuales y cognitivos, no solo por agrado o novedad.</t>
  </si>
  <si>
    <t>1) Guía para mediadores que explique qué mecánicas gamificadas usa el recurso, qué teoría o principio las respalda y qué objetivo de aprendizaje o prevención persigue cada una. 2) Pautas para presentar metas claras, relevancia de la actividad, progresión visible y feedback inmediato y comprensible. 3) Recomendaciones para descomponer contenidos en tareas pequeñas, manejables y ajustadas al desarrollo del niño. 4) Orientaciones para adaptar complejidad, ritmo y camino de avance según desempeño y necesidades del usuario. 5) Indicaciones para usar comparación social, cooperación o metas compartidas de forma ética y ajustada al grupo, evitando presión o desmotivación. 6) Parámetros para combinar motivación, cambio conductual y aprendizaje de manera coherente, con momentos de práctica, seguimiento y reflexión. 7) Criterios para revisar si la mecánica gamificada sigue siendo funcional al objetivo serio del recurso y no se volvió distractora o superficial.</t>
  </si>
  <si>
    <t>1) Interacción gamificada con metas visibles, rutas guiadas y progreso comprensible. 2) Interacción basada en retroalimentación inmediata y refuerzo del desempeño adecuado. 3) Interacción secuencial que convierte contenido complejo en tareas manejables. 4) Interacción adaptable a habilidades y trayectorias individuales. 5) Interacción social regulada que puede incluir apoyo mutuo, cooperación o comparación contextualizada. 6) Interacción teóricamente fundamentada que busca efectos motivacionales, conductuales y cognitivos articulados.</t>
  </si>
  <si>
    <t>1) Verificación de que cada mecánica de juego del sistema está asociada a un objetivo serio claramente definido y sustentable teóricamente. 2) Observación de sesiones para comprobar que el usuario entiende metas, relevancia, progreso y feedback sin confusión ni sobrecarga. 3) Evaluación de si el sistema descompone adecuadamente la tarea y ajusta la complejidad al nivel del usuario. 4) Registro de resultados diferenciados en motivación, conducta y aprendizaje, evitando medir solo disfrute inicial. 5) Revisión de que los elementos sociales favorecen apoyo o participación sin generar presión excesiva, exclusión o competencia improductiva. 6) Revisión experta para confirmar coherencia entre fundamentos teóricos, mecánicas gamificadas y resultados esperados del recurso.</t>
  </si>
  <si>
    <t>Obadović, D. Ž., Lazarević, B., Bogdanović, I., &amp; Ilić, M. (2015). The use of simple experiments in teaching physics to the children with special needs. En International Conference on Education in Mathematics, Science &amp; Technology (ICEMST 2015) Proceeding Book (pp. 1–4). ICEMST.</t>
  </si>
  <si>
    <t>Perceptuales: El artículo plantea que los niños con necesidades especiales, incluyendo niños con dificultades en el desarrollo intelectual y niños con discapacidad visual, encuentran barreras en procesos de aprendizaje que dependen excesivamente de observación visual, explicaciones abstractas o materiales no adaptados. Por eso propone experimentos simples, hands-on, que permitan actuar directamente sobre objetos, percibir cambios por tacto, sonido, temperatura, movimiento o presión, y participar activamente en la experiencia. También se observa que el material debe elegirse con cuidado para que el niño pueda involucrarse pese a su limitación específica; por ejemplo, en el caso de estudiantes con baja visión o ceguera, el artículo sugiere añadir apoyos sonoros, contraste fenomenológico y mediación entre pares para compensar imposibilidad de observación directa. Cognitivas: El texto insiste en que los contenidos científicos se comprenden mejor cuando se presentan mediante acciones concretas, manipulaciones simples y secuencias claras, especialmente en estudiantes con discapacidad intelectual o dificultades de comprensión. También subraya que el docente debe seleccionar experimentos adecuados, organizar grupos con intención inclusiva y ofrecer ayuda adicional en la conducción del experimento y en la extracción de conclusiones, porque no siempre los compañeros pueden apoyar suficientemente la comprensión conceptual. Esto indica que una barrera cognitiva central aparece cuando la tarea es demasiado abstracta, cuando exige demasiados pasos sin apoyo, o cuando el niño no puede relacionar la acción experimental con la idea física que se quiere construir. Culturales/emocionales: El artículo sitúa la enseñanza en el marco de la educación inclusiva y señala barreras psicosociales, físicas e institucionales: falta de adaptación escolar, poca preparación docente, dificultades de aceptación entre pares y baja adecuación del currículo para niños con necesidades especiales. También insiste en crear una atmósfera amigable y grupos de trabajo donde los estudiantes acepten a sus compañeros con discapacidad. Esto evidencia que una barrera importante no está solo en el contenido, sino en la cultura del aula, en la disposición del docente y en la organización social de la experiencia de aprendizaje.</t>
  </si>
  <si>
    <t>1) El juguete y la guía deben privilegiar interacción concreta, multisensorial y manipulativa, evitando depender solo de percepción visual o lenguaje abstracto. 2) El diseño debe permitir participación real de niños con distintas necesidades, incorporando apoyos táctiles, auditivos, cinestésicos o secuenciales según el caso. 3) El sistema debe estructurarse en acciones simples, comprensibles y observables, donde el niño pueda intervenir físicamente y relacionar lo que hace con lo que ocurre. 4) El producto debe contemplar mediación adulta intencional y flexible, con posibilidad de apoyo adicional en explicación, conducción de la actividad y formulación de conclusiones. 5) El diseño debe incorporar lógica inclusiva de aula: trabajo entre pares, roles cooperativos y actividades donde la diferencia funcional no excluya la participación. 6) El recurso debe reducir barreras institucionales y de acceso mediante materiales simples, de bajo costo y adaptables al contexto escolar real.</t>
  </si>
  <si>
    <t>1) Instrucciones para que el mediador seleccione o adapte la actividad según el perfil funcional del niño, priorizando accesibilidad sensorial y comprensibilidad de la secuencia. 2) Pautas para acompañar paso a paso la actividad, diferenciando claramente manipulación, observación del efecto y construcción de la conclusión. 3) Recomendaciones para incorporar apoyos específicos: sonido para marcar eventos, tacto para explorar cambios, contraste de materiales, objetos grandes y seguros, tiempos suficientes y repetición. 4) Orientaciones para organizar grupos inclusivos en los que compañeros puedan describir, apoyar o colaborar sin sustituir completamente la participación del niño con discapacidad. 5) Indicaciones para que el adulto ofrezca ayuda adicional cuando la comprensión conceptual no emerja solo de la experiencia, especialmente en niños con dificultades intelectuales. 6) Parámetros para asegurar atmósfera amigable, aceptación social y participación protegida durante la actividad. 7) Guía para elegir materiales simples, seguros y pertinentes al contexto escolar cotidiano.</t>
  </si>
  <si>
    <t>1) Interacción hands-on, concreta y multisensorial. 2) Interacción inclusiva con compensación sensorial y apoyos ajustados a la necesidad específica del niño. 3) Interacción secuencial donde acción, fenómeno y conclusión están claramente vinculados. 4) Interacción cooperativa entre pares y adulto mediador. 5) Interacción adaptativa que permite modificar materiales, ritmo y forma de participación. 6) Interacción centrada en participación activa del niño y no solo en observación pasiva. 7) Interacción escolar contextualizada con materiales simples y fácilmente reproducibles.</t>
  </si>
  <si>
    <t>1) Verificación de que el sistema permite participación efectiva de niños con diferentes perfiles sensoriales o cognitivos mediante apoyos concretos observables. 2) Observación de sesiones para comprobar que el niño manipula, percibe y participa activamente en la actividad, en lugar de quedar como espectador. 3) Evaluación del mediador para determinar si adapta materiales, secuencia y nivel de apoyo según necesidad funcional del niño. 4) Registro de si el recurso permite vincular la acción experimental con una comprensión básica del fenómeno, con apoyo proporcional cuando haga falta. 5) Verificación de inclusión social: aceptación por pares, cooperación funcional en el grupo y atmósfera de aula amigable durante la actividad. 6) Revisión experta del diseño para confirmar simplicidad material, accesibilidad multisensorial, seguridad y adecuación a contextos reales de educación inclusiva.</t>
  </si>
  <si>
    <r>
      <t xml:space="preserve">Figueroa Bohórquez, K. de F., &amp; Cicero da Silva, L. (2025). Muñecas representativas y educativas como herramienta para la prevención e identificación del abuso sexual infantil, autocuidado corporal y la promoción de la salud en contextos vulnerables. Una revisión sistemática con enfoque en Medicina Tropical y Salud Internacional. Europub Journal of Health Research, 6(2), 1–24. </t>
    </r>
    <r>
      <rPr>
        <rFont val="Times New Roman"/>
        <color rgb="FF1155CC"/>
        <sz val="12.0"/>
        <u/>
      </rPr>
      <t>https://doi.org/10.54747/ejhrv6n2-003</t>
    </r>
  </si>
  <si>
    <t>Perceptuales: El artículo plantea que el abuso sexual infantil permanece invisibilizado en gran medida por tabúes culturales, silencios en torno al cuerpo y a la sexualidad, y ausencia de herramientas pedagógicas comprensibles para niños, familias y educadores. Señala que los recursos visuales y tangibles, especialmente muñecas representativas y culturalmente adaptadas, facilitan que los niños comprendan zonas privadas del cuerpo, prácticas de higiene íntima y límites corporales, superando barreras de abstracción o de lenguaje. También destaca que la representación étnica, corporal y de género incrementa la identificación del niño con el material, mejorando su legibilidad simbólica y pertinencia en contextos vulnerables. Cognitivas: El texto sostiene que los materiales manipulables y la pedagogía lúdica favorecen comprensión, retención de información y verbalización de situaciones incómodas o de riesgo, con mejores resultados que métodos exclusivamente didácticos. La revisión sistemática incluida en el artículo reporta incrementos en conocimientos sobre autocuidado y límites personales, y enfatiza que las muñecas y materiales tangibles ayudan a traducir conceptos complejos en experiencias concretas, observables y participativas. También identifica como barrera la falta de recursos pedagógicos adecuados, que deja a cuidadores y docentes inseguros para abordar temas de consentimiento, autocuidado y prevención. Culturales/emocionales: El artículo insiste en que las barreras más fuertes para la prevención del ASI son los tabúes sobre sexualidad, la desvalorización de la voz del niño, el subregistro, la pobreza, la exclusión, la migración, el desplazamiento y la invisibilización de comunidades rurales, indígenas o empobrecidas. Además, señala que la participación familiar, la creación de espacios intergeneracionales seguros y la adaptación cultural del material son condiciones clave para que el niño pueda hablar de incomodidad, riesgo, consentimiento y protección sin vergüenza ni miedo.</t>
  </si>
  <si>
    <t>1) El juguete y la guía deben incorporar representaciones corporales y culturales diversas, de modo que los niños se reconozcan en el material y puedan comprenderlo como cercano, legítimo y seguro. 2) El diseño debe traducir la prevención del ASI en experiencias tangibles y lúdicas que enseñen higiene corporal, autocuidado, límites personales, consentimiento y reconocimiento de zonas privadas del cuerpo. 3) El sistema debe priorizar mediación adulta e interacción intergeneracional, integrando a familias, docentes y cuidadores como parte del proceso preventivo. 4) El producto debe ser culturalmente sensible, adaptable y replicable en contextos de vulnerabilidad social, territorial o institucional, evitando modelos homogéneos que no representen diversidad étnica, corporal y de género. 5) El diseño debe favorecer verbalización infantil ante incomodidad o riesgo, sin depender exclusivamente de lenguaje abstracto o instrucción verbal directa. 6) La propuesta debe funcionar tanto para promoción de salud y autocuidado como para prevención primaria y apoyo a detección temprana en contextos educativos y comunitarios.</t>
  </si>
  <si>
    <t>1) Instrucciones para que el mediador use muñecas y materiales representativos como soporte para enseñar partes del cuerpo, límites personales, higiene íntima y consentimiento con lenguaje claro y adecuado a la edad. 2) Pautas para facilitar talleres participativos con niños, familias y educadores, promoviendo diálogo intergeneracional seguro sobre temas habitualmente silenciados. 3) Recomendaciones para adaptar el material y las dinámicas a diversidad cultural, étnica, corporal, de género y contexto territorial. 4) Orientaciones para combinar juego, narrativa, dramatización y preguntas guiadas que ayuden a los niños a identificar situaciones incómodas y a verbalizarlas. 5) Indicaciones para fortalecer redes de protección entre niño, familia, escuela, comunidad y servicios de salud o protección cuando corresponda. 6) Parámetros para implementar el recurso en contextos vulnerables con materiales sostenibles, formación local de facilitadores y posibilidad de réplica comunitaria. 7) Criterios para observar comprensión infantil, participación familiar y cambios en comunicación sobre autocuidado, límites y prevención.</t>
  </si>
  <si>
    <t>1) Interacción lúdica y tangible mediada por muñecas representativas y materiales manipulables. 2) Interacción intergeneracional entre niños, familias, docentes y facilitadores. 3) Interacción narrativa y participativa para abordar consentimiento, límites corporales, higiene íntima y prevención. 4) Interacción culturalmente situada, donde la representación corporal y étnica fortalece identificación y apropiación del mensaje. 5) Interacción promotora de verbalización infantil ante incomodidad, riesgo o necesidad de ayuda. 6) Interacción preventiva y de promoción de salud, articulada con autocuidado corporal y derechos de la niñez. 7) Interacción adaptable y replicable en contextos comunitarios, escolares y de vulnerabilidad social.</t>
  </si>
  <si>
    <t>1) Verificación de que el sistema incluye diversidad corporal, étnica y de género de manera visible, comprensible y no estereotipada. 2) Observación de sesiones para comprobar que los niños identifican zonas privadas, comprenden límites corporales y logran verbalizar situaciones de incomodidad o riesgo. 3) Evaluación del mediador para confirmar uso adecuado de pedagogía lúdica, lenguaje claro y facilitación de diálogo seguro con niños y adultos. 4) Registro de participación y valoración de familias, docentes o cuidadores sobre utilidad del recurso para prevención del ASI y promoción del autocuidado. 5) Revisión de pertinencia cultural del material y de su capacidad de adaptación a distintos contextos vulnerables. 6) Evaluación de replicabilidad: formación de facilitadores, uso sostenible del material y posibilidad de implementación en escuela, comunidad o espacios de salud. 7) Revisión experta para confirmar coherencia entre representación cultural, enfoque preventivo, promoción de salud, participación comunitaria y prevención primaria/secundaria del abuso sexual infantil.</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</si>
</sst>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d/mm/yyyy"/>
    <numFmt numFmtId="165" formatCode="000"/>
  </numFmts>
  <fonts count="11">
    <font>
      <sz val="10.0"/>
      <color rgb="FF000000"/>
      <name val="Arial"/>
      <scheme val="minor"/>
    </font>
    <font>
      <b/>
      <sz val="12.0"/>
      <color theme="1"/>
      <name val="Times New Roman"/>
    </font>
    <font>
      <sz val="12.0"/>
      <color theme="1"/>
      <name val="Times New Roman"/>
    </font>
    <font>
      <b/>
      <color rgb="FFFFFFFF"/>
      <name val="Times New Roman"/>
    </font>
    <font>
      <b/>
      <color theme="1"/>
      <name val="Times New Roman"/>
    </font>
    <font>
      <color rgb="FF000000"/>
      <name val="Times New Roman"/>
    </font>
    <font>
      <i/>
      <color theme="1"/>
      <name val="Times New Roman"/>
    </font>
    <font>
      <color theme="1"/>
      <name val="Times New Roman"/>
    </font>
    <font>
      <b/>
      <i/>
      <sz val="12.0"/>
      <color theme="1"/>
      <name val="Times New Roman"/>
    </font>
    <font>
      <color theme="1"/>
      <name val="Arial"/>
      <scheme val="minor"/>
    </font>
    <font>
      <u/>
      <sz val="12.0"/>
      <color rgb="FF0000FF"/>
      <name val="Times New Roman"/>
    </font>
  </fonts>
  <fills count="3">
    <fill>
      <patternFill patternType="none"/>
    </fill>
    <fill>
      <patternFill patternType="lightGray"/>
    </fill>
    <fill>
      <patternFill patternType="solid">
        <fgColor rgb="FF1F4E78"/>
        <bgColor rgb="FF1F4E78"/>
      </patternFill>
    </fill>
  </fills>
  <borders count="2">
    <border/>
    <border>
      <bottom style="thin">
        <color rgb="FFD9E2F3"/>
      </bottom>
    </border>
  </borders>
  <cellStyleXfs count="1">
    <xf borderId="0" fillId="0" fontId="0" numFmtId="0" applyAlignment="1" applyFont="1"/>
  </cellStyleXfs>
  <cellXfs count="21">
    <xf borderId="0" fillId="0" fontId="0" numFmtId="0" xfId="0" applyAlignment="1" applyFont="1">
      <alignment readingOrder="0" shrinkToFit="0" vertical="bottom" wrapText="0"/>
    </xf>
    <xf borderId="0" fillId="0" fontId="1" numFmtId="0" xfId="0" applyAlignment="1" applyFont="1">
      <alignment horizontal="center" readingOrder="0" shrinkToFit="0" vertical="center" wrapText="1"/>
    </xf>
    <xf borderId="0" fillId="0" fontId="2" numFmtId="0" xfId="0" applyAlignment="1" applyFont="1">
      <alignment readingOrder="0" shrinkToFit="0" vertical="center" wrapText="1"/>
    </xf>
    <xf borderId="0" fillId="0" fontId="2" numFmtId="164" xfId="0" applyAlignment="1" applyFont="1" applyNumberFormat="1">
      <alignment horizontal="center" readingOrder="0" shrinkToFit="0" vertical="center" wrapText="1"/>
    </xf>
    <xf borderId="0" fillId="0" fontId="2" numFmtId="0" xfId="0" applyAlignment="1" applyFont="1">
      <alignment horizontal="center" readingOrder="0" shrinkToFit="0" vertical="center" wrapText="1"/>
    </xf>
    <xf borderId="0" fillId="0" fontId="2" numFmtId="0" xfId="0" applyAlignment="1" applyFont="1">
      <alignment shrinkToFit="0" vertical="center" wrapText="1"/>
    </xf>
    <xf borderId="0" fillId="0" fontId="2" numFmtId="0" xfId="0" applyAlignment="1" applyFont="1">
      <alignment horizontal="center" shrinkToFit="0" vertical="center" wrapText="1"/>
    </xf>
    <xf borderId="1" fillId="2" fontId="3" numFmtId="0" xfId="0" applyAlignment="1" applyBorder="1" applyFill="1" applyFont="1">
      <alignment horizontal="center" readingOrder="0" shrinkToFit="0" vertical="center" wrapText="1"/>
    </xf>
    <xf borderId="0" fillId="0" fontId="4" numFmtId="0" xfId="0" applyAlignment="1" applyFont="1">
      <alignment readingOrder="0" shrinkToFit="0" vertical="center" wrapText="1"/>
    </xf>
    <xf borderId="0" fillId="0" fontId="5" numFmtId="0" xfId="0" applyAlignment="1" applyFont="1">
      <alignment readingOrder="0" shrinkToFit="0" vertical="center" wrapText="1"/>
    </xf>
    <xf borderId="0" fillId="0" fontId="6" numFmtId="0" xfId="0" applyAlignment="1" applyFont="1">
      <alignment readingOrder="0" shrinkToFit="0" vertical="center" wrapText="1"/>
    </xf>
    <xf borderId="0" fillId="0" fontId="7" numFmtId="0" xfId="0" applyAlignment="1" applyFont="1">
      <alignment shrinkToFit="0" vertical="center" wrapText="1"/>
    </xf>
    <xf borderId="0" fillId="0" fontId="8" numFmtId="165" xfId="0" applyAlignment="1" applyFont="1" applyNumberFormat="1">
      <alignment horizontal="center" shrinkToFit="0" vertical="top" wrapText="1"/>
    </xf>
    <xf borderId="0" fillId="0" fontId="1" numFmtId="0" xfId="0" applyAlignment="1" applyFont="1">
      <alignment horizontal="center" readingOrder="0" shrinkToFit="0" vertical="top" wrapText="1"/>
    </xf>
    <xf borderId="0" fillId="0" fontId="1" numFmtId="0" xfId="0" applyAlignment="1" applyFont="1">
      <alignment horizontal="center" shrinkToFit="0" vertical="top" wrapText="1"/>
    </xf>
    <xf borderId="0" fillId="0" fontId="2" numFmtId="165" xfId="0" applyAlignment="1" applyFont="1" applyNumberFormat="1">
      <alignment readingOrder="0" shrinkToFit="0" vertical="top" wrapText="1"/>
    </xf>
    <xf borderId="0" fillId="0" fontId="2" numFmtId="0" xfId="0" applyAlignment="1" applyFont="1">
      <alignment readingOrder="0" shrinkToFit="0" vertical="top" wrapText="1"/>
    </xf>
    <xf borderId="0" fillId="0" fontId="9" numFmtId="0" xfId="0" applyAlignment="1" applyFont="1">
      <alignment shrinkToFit="0" wrapText="1"/>
    </xf>
    <xf borderId="0" fillId="0" fontId="10" numFmtId="0" xfId="0" applyAlignment="1" applyFont="1">
      <alignment readingOrder="0" shrinkToFit="0" vertical="top" wrapText="1"/>
    </xf>
    <xf borderId="0" fillId="0" fontId="9" numFmtId="165" xfId="0" applyAlignment="1" applyFont="1" applyNumberFormat="1">
      <alignment shrinkToFit="0" wrapText="1"/>
    </xf>
    <xf borderId="0" fillId="0" fontId="9" numFmtId="165"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 Type="http://schemas.openxmlformats.org/officeDocument/2006/relationships/hyperlink" Target="http://dx.doi.org/10.18415/ijmmu.v9i9.3949" TargetMode="External"/><Relationship Id="rId10" Type="http://schemas.openxmlformats.org/officeDocument/2006/relationships/hyperlink" Target="https://doi.org/10.1080/10538710802584650" TargetMode="External"/><Relationship Id="rId13" Type="http://schemas.openxmlformats.org/officeDocument/2006/relationships/hyperlink" Target="https://doi.org/10.3390/encyclopedia3040089" TargetMode="External"/><Relationship Id="rId12" Type="http://schemas.openxmlformats.org/officeDocument/2006/relationships/hyperlink" Target="https://doi.org/10.3390/educsci15081031" TargetMode="External"/><Relationship Id="rId1" Type="http://schemas.openxmlformats.org/officeDocument/2006/relationships/hyperlink" Target="https://doi.org/10.7705/biomedica.6460" TargetMode="External"/><Relationship Id="rId2" Type="http://schemas.openxmlformats.org/officeDocument/2006/relationships/hyperlink" Target="https://doi.org/10.1080/10538712.2021.1918308" TargetMode="External"/><Relationship Id="rId3" Type="http://schemas.openxmlformats.org/officeDocument/2006/relationships/hyperlink" Target="https://digitalcommons.usf.edu/etd/8435" TargetMode="External"/><Relationship Id="rId4" Type="http://schemas.openxmlformats.org/officeDocument/2006/relationships/hyperlink" Target="https://doi.org/10.37811/cl_rcm.v7i5.8534" TargetMode="External"/><Relationship Id="rId9" Type="http://schemas.openxmlformats.org/officeDocument/2006/relationships/hyperlink" Target="https://doi.org/10.1177/1529100615569721" TargetMode="External"/><Relationship Id="rId15" Type="http://schemas.openxmlformats.org/officeDocument/2006/relationships/hyperlink" Target="http://dx.doi.org/10.14204/ejrep.40.16046" TargetMode="External"/><Relationship Id="rId14" Type="http://schemas.openxmlformats.org/officeDocument/2006/relationships/hyperlink" Target="https://doi.org/10.1038/s41539-017-0012-7" TargetMode="External"/><Relationship Id="rId17" Type="http://schemas.openxmlformats.org/officeDocument/2006/relationships/hyperlink" Target="https://doi.org/10.1016/j.chb.2021.106963" TargetMode="External"/><Relationship Id="rId16" Type="http://schemas.openxmlformats.org/officeDocument/2006/relationships/hyperlink" Target="https://doi.org/10.1186/s41239-017-0042-5" TargetMode="External"/><Relationship Id="rId5" Type="http://schemas.openxmlformats.org/officeDocument/2006/relationships/hyperlink" Target="https://doi.org/10.3389/fpubh.2022.909254" TargetMode="External"/><Relationship Id="rId19" Type="http://schemas.openxmlformats.org/officeDocument/2006/relationships/drawing" Target="../drawings/drawing3.xml"/><Relationship Id="rId6" Type="http://schemas.openxmlformats.org/officeDocument/2006/relationships/hyperlink" Target="https://doi.org/10.3389/fpsyg.2019.02558" TargetMode="External"/><Relationship Id="rId18" Type="http://schemas.openxmlformats.org/officeDocument/2006/relationships/hyperlink" Target="https://doi.org/10.54747/ejhrv6n2-003" TargetMode="External"/><Relationship Id="rId7" Type="http://schemas.openxmlformats.org/officeDocument/2006/relationships/hyperlink" Target="https://doi.org/10.3389/fpsyg.2023.1002864" TargetMode="External"/><Relationship Id="rId8" Type="http://schemas.openxmlformats.org/officeDocument/2006/relationships/hyperlink" Target="https://doi.org/10.16993/jmre.12"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2" width="36.13"/>
    <col customWidth="1" min="3" max="3" width="10.25"/>
    <col customWidth="1" min="4" max="4" width="13.63"/>
    <col customWidth="1" min="5" max="5" width="74.38"/>
    <col customWidth="1" min="6" max="6" width="8.88"/>
    <col customWidth="1" min="7" max="7" width="7.38"/>
    <col customWidth="1" min="8" max="9" width="9.38"/>
    <col customWidth="1" min="10" max="10" width="99.75"/>
  </cols>
  <sheetData>
    <row r="1">
      <c r="A1" s="1" t="s">
        <v>0</v>
      </c>
      <c r="B1" s="1" t="s">
        <v>1</v>
      </c>
      <c r="C1" s="1" t="s">
        <v>2</v>
      </c>
      <c r="D1" s="1" t="s">
        <v>3</v>
      </c>
      <c r="E1" s="1" t="s">
        <v>4</v>
      </c>
      <c r="F1" s="1" t="s">
        <v>5</v>
      </c>
      <c r="G1" s="1" t="s">
        <v>6</v>
      </c>
      <c r="H1" s="1" t="s">
        <v>7</v>
      </c>
      <c r="I1" s="1" t="s">
        <v>8</v>
      </c>
      <c r="J1" s="1" t="s">
        <v>9</v>
      </c>
    </row>
    <row r="2">
      <c r="A2" s="2" t="s">
        <v>10</v>
      </c>
      <c r="B2" s="2" t="s">
        <v>11</v>
      </c>
      <c r="C2" s="3">
        <v>46031.0</v>
      </c>
      <c r="D2" s="2" t="s">
        <v>12</v>
      </c>
      <c r="E2" s="2" t="s">
        <v>13</v>
      </c>
      <c r="F2" s="4">
        <v>7360.0</v>
      </c>
      <c r="G2" s="4">
        <v>20.0</v>
      </c>
      <c r="H2" s="4">
        <v>3.0</v>
      </c>
      <c r="I2" s="4">
        <f>SUM(H2:H7)</f>
        <v>15</v>
      </c>
      <c r="J2" s="2" t="s">
        <v>14</v>
      </c>
    </row>
    <row r="3">
      <c r="C3" s="3">
        <v>46032.0</v>
      </c>
      <c r="D3" s="2" t="s">
        <v>15</v>
      </c>
      <c r="E3" s="2" t="s">
        <v>16</v>
      </c>
      <c r="F3" s="4">
        <v>117.0</v>
      </c>
      <c r="G3" s="4">
        <v>15.0</v>
      </c>
      <c r="H3" s="4">
        <v>2.0</v>
      </c>
      <c r="J3" s="2" t="s">
        <v>17</v>
      </c>
    </row>
    <row r="4">
      <c r="C4" s="3">
        <v>46033.0</v>
      </c>
      <c r="D4" s="2" t="s">
        <v>18</v>
      </c>
      <c r="E4" s="2" t="s">
        <v>19</v>
      </c>
      <c r="F4" s="4">
        <v>11.0</v>
      </c>
      <c r="G4" s="4">
        <v>4.0</v>
      </c>
      <c r="H4" s="4">
        <v>5.0</v>
      </c>
      <c r="J4" s="2" t="s">
        <v>20</v>
      </c>
    </row>
    <row r="5">
      <c r="B5" s="2" t="s">
        <v>21</v>
      </c>
      <c r="C5" s="3">
        <v>46047.0</v>
      </c>
      <c r="D5" s="2" t="s">
        <v>12</v>
      </c>
      <c r="E5" s="2" t="s">
        <v>22</v>
      </c>
      <c r="F5" s="4">
        <v>130.0</v>
      </c>
      <c r="G5" s="4">
        <v>6.0</v>
      </c>
      <c r="H5" s="4">
        <v>2.0</v>
      </c>
      <c r="J5" s="2" t="s">
        <v>23</v>
      </c>
    </row>
    <row r="6">
      <c r="C6" s="3">
        <v>46048.0</v>
      </c>
      <c r="D6" s="2" t="s">
        <v>15</v>
      </c>
      <c r="E6" s="2" t="s">
        <v>24</v>
      </c>
      <c r="F6" s="4">
        <v>40.0</v>
      </c>
      <c r="G6" s="4">
        <v>5.0</v>
      </c>
      <c r="H6" s="4">
        <v>1.0</v>
      </c>
      <c r="J6" s="2" t="s">
        <v>25</v>
      </c>
    </row>
    <row r="7">
      <c r="C7" s="3">
        <v>46049.0</v>
      </c>
      <c r="D7" s="2" t="s">
        <v>18</v>
      </c>
      <c r="E7" s="2" t="s">
        <v>26</v>
      </c>
      <c r="F7" s="4">
        <v>24.0</v>
      </c>
      <c r="G7" s="4">
        <v>3.0</v>
      </c>
      <c r="H7" s="4">
        <v>2.0</v>
      </c>
      <c r="J7" s="2" t="s">
        <v>27</v>
      </c>
    </row>
    <row r="8">
      <c r="A8" s="2" t="s">
        <v>28</v>
      </c>
      <c r="B8" s="2" t="s">
        <v>29</v>
      </c>
      <c r="C8" s="3">
        <v>46034.0</v>
      </c>
      <c r="D8" s="2" t="s">
        <v>12</v>
      </c>
      <c r="E8" s="2" t="s">
        <v>30</v>
      </c>
      <c r="F8" s="4">
        <v>2480.0</v>
      </c>
      <c r="G8" s="4">
        <v>20.0</v>
      </c>
      <c r="H8" s="4">
        <v>2.0</v>
      </c>
      <c r="I8" s="4">
        <f>SUM(H8:H13)</f>
        <v>6</v>
      </c>
      <c r="J8" s="2" t="s">
        <v>31</v>
      </c>
    </row>
    <row r="9">
      <c r="C9" s="3">
        <v>46035.0</v>
      </c>
      <c r="D9" s="2" t="s">
        <v>15</v>
      </c>
      <c r="E9" s="2" t="s">
        <v>32</v>
      </c>
      <c r="F9" s="4">
        <v>101.0</v>
      </c>
      <c r="G9" s="4">
        <v>8.0</v>
      </c>
      <c r="H9" s="4">
        <v>1.0</v>
      </c>
      <c r="J9" s="2" t="s">
        <v>33</v>
      </c>
    </row>
    <row r="10">
      <c r="C10" s="3">
        <v>46036.0</v>
      </c>
      <c r="D10" s="2" t="s">
        <v>18</v>
      </c>
      <c r="E10" s="2" t="s">
        <v>34</v>
      </c>
      <c r="F10" s="4">
        <v>27.0</v>
      </c>
      <c r="G10" s="4">
        <v>5.0</v>
      </c>
      <c r="H10" s="4">
        <v>2.0</v>
      </c>
      <c r="J10" s="2" t="s">
        <v>35</v>
      </c>
    </row>
    <row r="11">
      <c r="B11" s="2" t="s">
        <v>36</v>
      </c>
      <c r="C11" s="3">
        <v>46050.0</v>
      </c>
      <c r="D11" s="2" t="s">
        <v>12</v>
      </c>
      <c r="E11" s="2" t="s">
        <v>37</v>
      </c>
      <c r="F11" s="4">
        <v>118.0</v>
      </c>
      <c r="G11" s="4">
        <v>4.0</v>
      </c>
      <c r="H11" s="4">
        <v>1.0</v>
      </c>
      <c r="J11" s="2" t="s">
        <v>38</v>
      </c>
    </row>
    <row r="12">
      <c r="C12" s="3">
        <v>46051.0</v>
      </c>
      <c r="D12" s="2" t="s">
        <v>15</v>
      </c>
      <c r="E12" s="2" t="s">
        <v>39</v>
      </c>
      <c r="F12" s="4">
        <v>124.0</v>
      </c>
      <c r="G12" s="4">
        <v>3.0</v>
      </c>
      <c r="H12" s="4">
        <v>0.0</v>
      </c>
      <c r="J12" s="2" t="s">
        <v>40</v>
      </c>
    </row>
    <row r="13">
      <c r="C13" s="3">
        <v>46052.0</v>
      </c>
      <c r="D13" s="2" t="s">
        <v>18</v>
      </c>
      <c r="E13" s="2" t="s">
        <v>41</v>
      </c>
      <c r="F13" s="4">
        <v>89.0</v>
      </c>
      <c r="G13" s="4">
        <v>2.0</v>
      </c>
      <c r="H13" s="4">
        <v>0.0</v>
      </c>
      <c r="J13" s="2" t="s">
        <v>42</v>
      </c>
    </row>
    <row r="14">
      <c r="A14" s="2" t="s">
        <v>43</v>
      </c>
      <c r="B14" s="2" t="s">
        <v>44</v>
      </c>
      <c r="C14" s="3">
        <v>46037.0</v>
      </c>
      <c r="D14" s="2" t="s">
        <v>12</v>
      </c>
      <c r="E14" s="2" t="s">
        <v>45</v>
      </c>
      <c r="F14" s="4">
        <v>2820.0</v>
      </c>
      <c r="G14" s="4">
        <v>16.0</v>
      </c>
      <c r="H14" s="4">
        <v>0.0</v>
      </c>
      <c r="I14" s="4">
        <f>SUM(H14:H19)</f>
        <v>5</v>
      </c>
      <c r="J14" s="2" t="s">
        <v>46</v>
      </c>
    </row>
    <row r="15">
      <c r="C15" s="3">
        <v>46038.0</v>
      </c>
      <c r="D15" s="2" t="s">
        <v>15</v>
      </c>
      <c r="E15" s="2" t="s">
        <v>47</v>
      </c>
      <c r="F15" s="4">
        <v>36.0</v>
      </c>
      <c r="G15" s="4">
        <v>4.0</v>
      </c>
      <c r="H15" s="4">
        <v>1.0</v>
      </c>
      <c r="J15" s="2" t="s">
        <v>48</v>
      </c>
    </row>
    <row r="16">
      <c r="C16" s="3">
        <v>46039.0</v>
      </c>
      <c r="D16" s="2" t="s">
        <v>18</v>
      </c>
      <c r="E16" s="2" t="s">
        <v>49</v>
      </c>
      <c r="F16" s="4">
        <v>10.0</v>
      </c>
      <c r="G16" s="4">
        <v>3.0</v>
      </c>
      <c r="H16" s="4">
        <v>2.0</v>
      </c>
      <c r="J16" s="2" t="s">
        <v>50</v>
      </c>
    </row>
    <row r="17">
      <c r="B17" s="2" t="s">
        <v>51</v>
      </c>
      <c r="C17" s="3">
        <v>46053.0</v>
      </c>
      <c r="D17" s="2" t="s">
        <v>12</v>
      </c>
      <c r="E17" s="2" t="s">
        <v>52</v>
      </c>
      <c r="F17" s="4">
        <v>58000.0</v>
      </c>
      <c r="G17" s="4">
        <v>10.0</v>
      </c>
      <c r="H17" s="4">
        <v>1.0</v>
      </c>
      <c r="J17" s="2" t="s">
        <v>53</v>
      </c>
    </row>
    <row r="18">
      <c r="C18" s="3">
        <v>46054.0</v>
      </c>
      <c r="D18" s="2" t="s">
        <v>15</v>
      </c>
      <c r="E18" s="2" t="s">
        <v>54</v>
      </c>
      <c r="F18" s="4">
        <v>229.0</v>
      </c>
      <c r="G18" s="4">
        <v>6.0</v>
      </c>
      <c r="H18" s="4">
        <v>0.0</v>
      </c>
      <c r="J18" s="2" t="s">
        <v>55</v>
      </c>
    </row>
    <row r="19">
      <c r="C19" s="3">
        <v>46055.0</v>
      </c>
      <c r="D19" s="2" t="s">
        <v>18</v>
      </c>
      <c r="E19" s="2" t="s">
        <v>56</v>
      </c>
      <c r="F19" s="4">
        <v>169.0</v>
      </c>
      <c r="G19" s="4">
        <v>3.0</v>
      </c>
      <c r="H19" s="4">
        <v>1.0</v>
      </c>
      <c r="J19" s="2" t="s">
        <v>57</v>
      </c>
    </row>
    <row r="20">
      <c r="A20" s="2" t="s">
        <v>58</v>
      </c>
      <c r="B20" s="2" t="s">
        <v>59</v>
      </c>
      <c r="C20" s="3">
        <v>46040.0</v>
      </c>
      <c r="D20" s="2" t="s">
        <v>12</v>
      </c>
      <c r="E20" s="2" t="s">
        <v>60</v>
      </c>
      <c r="F20" s="4">
        <v>872.0</v>
      </c>
      <c r="G20" s="4">
        <v>6.0</v>
      </c>
      <c r="H20" s="4">
        <v>3.0</v>
      </c>
      <c r="I20" s="4">
        <f>SUM(H20:H25)</f>
        <v>15</v>
      </c>
      <c r="J20" s="2" t="s">
        <v>61</v>
      </c>
    </row>
    <row r="21">
      <c r="C21" s="3">
        <v>46041.0</v>
      </c>
      <c r="D21" s="2" t="s">
        <v>15</v>
      </c>
      <c r="E21" s="2" t="s">
        <v>62</v>
      </c>
      <c r="F21" s="4">
        <v>85.0</v>
      </c>
      <c r="G21" s="4">
        <v>9.0</v>
      </c>
      <c r="H21" s="4">
        <v>4.0</v>
      </c>
      <c r="J21" s="2" t="s">
        <v>61</v>
      </c>
    </row>
    <row r="22">
      <c r="C22" s="3">
        <v>46042.0</v>
      </c>
      <c r="D22" s="2" t="s">
        <v>18</v>
      </c>
      <c r="E22" s="2" t="s">
        <v>63</v>
      </c>
      <c r="F22" s="4">
        <v>37.0</v>
      </c>
      <c r="G22" s="4">
        <v>5.0</v>
      </c>
      <c r="H22" s="4">
        <v>2.0</v>
      </c>
      <c r="J22" s="2" t="s">
        <v>64</v>
      </c>
    </row>
    <row r="23">
      <c r="B23" s="2" t="s">
        <v>65</v>
      </c>
      <c r="C23" s="3">
        <v>46056.0</v>
      </c>
      <c r="D23" s="2" t="s">
        <v>12</v>
      </c>
      <c r="E23" s="2" t="s">
        <v>66</v>
      </c>
      <c r="F23" s="4">
        <v>8370.0</v>
      </c>
      <c r="G23" s="4">
        <v>16.0</v>
      </c>
      <c r="H23" s="4">
        <v>4.0</v>
      </c>
      <c r="J23" s="2" t="s">
        <v>67</v>
      </c>
    </row>
    <row r="24">
      <c r="C24" s="3">
        <v>46057.0</v>
      </c>
      <c r="D24" s="2" t="s">
        <v>15</v>
      </c>
      <c r="E24" s="2" t="s">
        <v>68</v>
      </c>
      <c r="F24" s="4">
        <v>73.0</v>
      </c>
      <c r="G24" s="4">
        <v>5.0</v>
      </c>
      <c r="H24" s="4">
        <v>1.0</v>
      </c>
      <c r="J24" s="2" t="s">
        <v>69</v>
      </c>
    </row>
    <row r="25">
      <c r="C25" s="3">
        <v>46058.0</v>
      </c>
      <c r="D25" s="2" t="s">
        <v>18</v>
      </c>
      <c r="E25" s="2" t="s">
        <v>70</v>
      </c>
      <c r="F25" s="4">
        <v>189.0</v>
      </c>
      <c r="G25" s="4">
        <v>4.0</v>
      </c>
      <c r="H25" s="4">
        <v>1.0</v>
      </c>
      <c r="J25" s="2" t="s">
        <v>71</v>
      </c>
    </row>
    <row r="26">
      <c r="A26" s="2" t="s">
        <v>72</v>
      </c>
      <c r="B26" s="2" t="s">
        <v>73</v>
      </c>
      <c r="C26" s="3">
        <v>46043.0</v>
      </c>
      <c r="D26" s="2" t="s">
        <v>12</v>
      </c>
      <c r="E26" s="2" t="s">
        <v>74</v>
      </c>
      <c r="F26" s="4">
        <v>336.0</v>
      </c>
      <c r="G26" s="4">
        <v>10.0</v>
      </c>
      <c r="H26" s="4">
        <v>2.0</v>
      </c>
      <c r="I26" s="4">
        <f>SUM(H26:H32)</f>
        <v>5</v>
      </c>
      <c r="J26" s="2" t="s">
        <v>75</v>
      </c>
    </row>
    <row r="27">
      <c r="C27" s="3">
        <v>46044.0</v>
      </c>
      <c r="D27" s="2" t="s">
        <v>15</v>
      </c>
      <c r="E27" s="2" t="s">
        <v>76</v>
      </c>
      <c r="F27" s="4">
        <v>21.0</v>
      </c>
      <c r="G27" s="4">
        <v>3.0</v>
      </c>
      <c r="H27" s="4">
        <v>0.0</v>
      </c>
      <c r="J27" s="2" t="s">
        <v>77</v>
      </c>
    </row>
    <row r="28">
      <c r="C28" s="3">
        <v>46045.0</v>
      </c>
      <c r="D28" s="2" t="s">
        <v>18</v>
      </c>
      <c r="E28" s="2" t="s">
        <v>78</v>
      </c>
      <c r="F28" s="4">
        <v>81.0</v>
      </c>
      <c r="G28" s="4">
        <v>10.0</v>
      </c>
      <c r="H28" s="4">
        <v>1.0</v>
      </c>
      <c r="J28" s="2" t="s">
        <v>79</v>
      </c>
    </row>
    <row r="29">
      <c r="C29" s="3">
        <v>46046.0</v>
      </c>
      <c r="D29" s="2" t="s">
        <v>80</v>
      </c>
      <c r="E29" s="2" t="s">
        <v>81</v>
      </c>
      <c r="F29" s="4">
        <v>60.0</v>
      </c>
      <c r="G29" s="4">
        <v>4.0</v>
      </c>
      <c r="H29" s="4">
        <v>1.0</v>
      </c>
      <c r="J29" s="2" t="s">
        <v>82</v>
      </c>
    </row>
    <row r="30">
      <c r="B30" s="2" t="s">
        <v>83</v>
      </c>
      <c r="C30" s="3">
        <v>46059.0</v>
      </c>
      <c r="D30" s="2" t="s">
        <v>12</v>
      </c>
      <c r="E30" s="2" t="s">
        <v>66</v>
      </c>
      <c r="F30" s="4">
        <v>2750.0</v>
      </c>
      <c r="G30" s="4">
        <v>15.0</v>
      </c>
      <c r="H30" s="4">
        <v>1.0</v>
      </c>
      <c r="J30" s="2" t="s">
        <v>84</v>
      </c>
    </row>
    <row r="31">
      <c r="C31" s="3">
        <v>46060.0</v>
      </c>
      <c r="D31" s="2" t="s">
        <v>15</v>
      </c>
      <c r="E31" s="2" t="s">
        <v>85</v>
      </c>
      <c r="F31" s="4">
        <v>40.0</v>
      </c>
      <c r="G31" s="4">
        <v>6.0</v>
      </c>
      <c r="H31" s="4">
        <v>0.0</v>
      </c>
      <c r="J31" s="2" t="s">
        <v>86</v>
      </c>
    </row>
    <row r="32">
      <c r="C32" s="3">
        <v>46061.0</v>
      </c>
      <c r="D32" s="2" t="s">
        <v>18</v>
      </c>
      <c r="E32" s="2" t="s">
        <v>87</v>
      </c>
      <c r="F32" s="4">
        <v>79.0</v>
      </c>
      <c r="G32" s="4">
        <v>2.0</v>
      </c>
      <c r="H32" s="4">
        <v>0.0</v>
      </c>
      <c r="J32" s="2" t="s">
        <v>88</v>
      </c>
    </row>
    <row r="33">
      <c r="A33" s="5"/>
      <c r="B33" s="5"/>
      <c r="C33" s="5"/>
      <c r="D33" s="5"/>
      <c r="E33" s="5"/>
      <c r="F33" s="6"/>
      <c r="G33" s="6"/>
      <c r="H33" s="6"/>
      <c r="I33" s="4"/>
      <c r="J33" s="5"/>
    </row>
    <row r="34">
      <c r="A34" s="5"/>
      <c r="B34" s="5"/>
      <c r="C34" s="5"/>
      <c r="D34" s="5"/>
      <c r="E34" s="5"/>
      <c r="F34" s="6"/>
      <c r="G34" s="6"/>
      <c r="H34" s="6"/>
      <c r="I34" s="4"/>
      <c r="J34" s="5"/>
    </row>
    <row r="35">
      <c r="A35" s="5"/>
      <c r="B35" s="5"/>
      <c r="C35" s="5"/>
      <c r="D35" s="5"/>
      <c r="E35" s="5"/>
      <c r="F35" s="6"/>
      <c r="G35" s="6"/>
      <c r="H35" s="6"/>
      <c r="I35" s="4"/>
      <c r="J35" s="5"/>
    </row>
    <row r="36">
      <c r="A36" s="5"/>
      <c r="B36" s="5"/>
      <c r="C36" s="5"/>
      <c r="D36" s="5"/>
      <c r="E36" s="5"/>
      <c r="F36" s="6"/>
      <c r="G36" s="6"/>
      <c r="H36" s="6"/>
      <c r="I36" s="4"/>
      <c r="J36" s="5"/>
    </row>
    <row r="37">
      <c r="A37" s="5"/>
      <c r="B37" s="5"/>
      <c r="C37" s="5"/>
      <c r="D37" s="5"/>
      <c r="E37" s="5"/>
      <c r="F37" s="6"/>
      <c r="G37" s="6"/>
      <c r="H37" s="6"/>
      <c r="I37" s="4"/>
      <c r="J37" s="5"/>
    </row>
    <row r="38">
      <c r="A38" s="5"/>
      <c r="B38" s="5"/>
      <c r="C38" s="5"/>
      <c r="D38" s="5"/>
      <c r="E38" s="5"/>
      <c r="F38" s="6"/>
      <c r="G38" s="6"/>
      <c r="H38" s="6"/>
      <c r="I38" s="6"/>
      <c r="J38" s="5"/>
    </row>
    <row r="39">
      <c r="A39" s="5"/>
      <c r="B39" s="5"/>
      <c r="C39" s="5"/>
      <c r="D39" s="5"/>
      <c r="E39" s="5"/>
      <c r="F39" s="6"/>
      <c r="G39" s="6"/>
      <c r="H39" s="6"/>
      <c r="I39" s="6"/>
      <c r="J39" s="5"/>
    </row>
    <row r="40">
      <c r="A40" s="5"/>
      <c r="B40" s="5"/>
      <c r="C40" s="5"/>
      <c r="D40" s="5"/>
      <c r="E40" s="5"/>
      <c r="F40" s="6"/>
      <c r="G40" s="6"/>
      <c r="H40" s="6"/>
      <c r="I40" s="6"/>
      <c r="J40" s="5"/>
    </row>
    <row r="41">
      <c r="A41" s="5"/>
      <c r="B41" s="5"/>
      <c r="C41" s="5"/>
      <c r="D41" s="5"/>
      <c r="E41" s="5"/>
      <c r="F41" s="6"/>
      <c r="G41" s="6"/>
      <c r="H41" s="6"/>
      <c r="I41" s="6"/>
      <c r="J41" s="5"/>
    </row>
    <row r="42">
      <c r="A42" s="5"/>
      <c r="B42" s="5"/>
      <c r="C42" s="5"/>
      <c r="D42" s="5"/>
      <c r="E42" s="5"/>
      <c r="F42" s="6"/>
      <c r="G42" s="6"/>
      <c r="H42" s="6"/>
      <c r="I42" s="6"/>
      <c r="J42" s="5"/>
    </row>
    <row r="43">
      <c r="A43" s="5"/>
      <c r="B43" s="5"/>
      <c r="C43" s="5"/>
      <c r="D43" s="5"/>
      <c r="E43" s="5"/>
      <c r="F43" s="6"/>
      <c r="G43" s="6"/>
      <c r="H43" s="6"/>
      <c r="I43" s="6"/>
      <c r="J43" s="5"/>
    </row>
    <row r="44">
      <c r="A44" s="5"/>
      <c r="B44" s="5"/>
      <c r="C44" s="5"/>
      <c r="D44" s="5"/>
      <c r="E44" s="5"/>
      <c r="F44" s="6"/>
      <c r="G44" s="6"/>
      <c r="H44" s="6"/>
      <c r="I44" s="6"/>
      <c r="J44" s="5"/>
    </row>
    <row r="45">
      <c r="A45" s="5"/>
      <c r="B45" s="5"/>
      <c r="C45" s="5"/>
      <c r="D45" s="5"/>
      <c r="E45" s="5"/>
      <c r="F45" s="6"/>
      <c r="G45" s="6"/>
      <c r="H45" s="6"/>
      <c r="I45" s="6"/>
      <c r="J45" s="5"/>
    </row>
    <row r="46">
      <c r="A46" s="5"/>
      <c r="B46" s="5"/>
      <c r="C46" s="5"/>
      <c r="D46" s="5"/>
      <c r="E46" s="5"/>
      <c r="F46" s="6"/>
      <c r="G46" s="6"/>
      <c r="H46" s="6"/>
      <c r="I46" s="6"/>
      <c r="J46" s="5"/>
    </row>
    <row r="47">
      <c r="A47" s="5"/>
      <c r="B47" s="5"/>
      <c r="C47" s="5"/>
      <c r="D47" s="5"/>
      <c r="E47" s="5"/>
      <c r="F47" s="6"/>
      <c r="G47" s="6"/>
      <c r="H47" s="6"/>
      <c r="I47" s="6"/>
      <c r="J47" s="5"/>
    </row>
    <row r="48">
      <c r="A48" s="5"/>
      <c r="B48" s="5"/>
      <c r="C48" s="5"/>
      <c r="D48" s="5"/>
      <c r="E48" s="5"/>
      <c r="F48" s="6"/>
      <c r="G48" s="6"/>
      <c r="H48" s="6"/>
      <c r="I48" s="6"/>
      <c r="J48" s="5"/>
    </row>
    <row r="49">
      <c r="A49" s="5"/>
      <c r="B49" s="5"/>
      <c r="C49" s="5"/>
      <c r="D49" s="5"/>
      <c r="E49" s="5"/>
      <c r="F49" s="6"/>
      <c r="G49" s="6"/>
      <c r="H49" s="6"/>
      <c r="I49" s="6"/>
      <c r="J49" s="5"/>
    </row>
    <row r="50">
      <c r="A50" s="5"/>
      <c r="B50" s="5"/>
      <c r="C50" s="5"/>
      <c r="D50" s="5"/>
      <c r="E50" s="5"/>
      <c r="F50" s="6"/>
      <c r="G50" s="6"/>
      <c r="H50" s="6"/>
      <c r="I50" s="6"/>
      <c r="J50" s="5"/>
    </row>
    <row r="51">
      <c r="A51" s="5"/>
      <c r="B51" s="5"/>
      <c r="C51" s="5"/>
      <c r="D51" s="5"/>
      <c r="E51" s="5"/>
      <c r="F51" s="6"/>
      <c r="G51" s="6"/>
      <c r="H51" s="6"/>
      <c r="I51" s="6"/>
      <c r="J51" s="5"/>
    </row>
    <row r="52">
      <c r="A52" s="5"/>
      <c r="B52" s="5"/>
      <c r="C52" s="5"/>
      <c r="D52" s="5"/>
      <c r="E52" s="5"/>
      <c r="F52" s="6"/>
      <c r="G52" s="6"/>
      <c r="H52" s="6"/>
      <c r="I52" s="6"/>
      <c r="J52" s="5"/>
    </row>
    <row r="53">
      <c r="A53" s="5"/>
      <c r="B53" s="5"/>
      <c r="C53" s="5"/>
      <c r="D53" s="5"/>
      <c r="E53" s="5"/>
      <c r="F53" s="6"/>
      <c r="G53" s="6"/>
      <c r="H53" s="6"/>
      <c r="I53" s="6"/>
      <c r="J53" s="5"/>
    </row>
    <row r="54">
      <c r="A54" s="5"/>
      <c r="B54" s="5"/>
      <c r="C54" s="5"/>
      <c r="D54" s="5"/>
      <c r="E54" s="5"/>
      <c r="F54" s="6"/>
      <c r="G54" s="6"/>
      <c r="H54" s="6"/>
      <c r="I54" s="6"/>
      <c r="J54" s="5"/>
    </row>
    <row r="55">
      <c r="A55" s="5"/>
      <c r="B55" s="5"/>
      <c r="C55" s="5"/>
      <c r="D55" s="5"/>
      <c r="E55" s="5"/>
      <c r="F55" s="6"/>
      <c r="G55" s="6"/>
      <c r="H55" s="6"/>
      <c r="I55" s="6"/>
      <c r="J55" s="5"/>
    </row>
    <row r="56">
      <c r="A56" s="5"/>
      <c r="B56" s="5"/>
      <c r="C56" s="5"/>
      <c r="D56" s="5"/>
      <c r="E56" s="5"/>
      <c r="F56" s="6"/>
      <c r="G56" s="6"/>
      <c r="H56" s="6"/>
      <c r="I56" s="6"/>
      <c r="J56" s="5"/>
    </row>
    <row r="57">
      <c r="A57" s="5"/>
      <c r="B57" s="5"/>
      <c r="C57" s="5"/>
      <c r="D57" s="5"/>
      <c r="E57" s="5"/>
      <c r="F57" s="6"/>
      <c r="G57" s="6"/>
      <c r="H57" s="6"/>
      <c r="I57" s="6"/>
      <c r="J57" s="5"/>
    </row>
    <row r="58">
      <c r="A58" s="5"/>
      <c r="B58" s="5"/>
      <c r="C58" s="5"/>
      <c r="D58" s="5"/>
      <c r="E58" s="5"/>
      <c r="F58" s="6"/>
      <c r="G58" s="6"/>
      <c r="H58" s="6"/>
      <c r="I58" s="6"/>
      <c r="J58" s="5"/>
    </row>
    <row r="59">
      <c r="A59" s="5"/>
      <c r="B59" s="5"/>
      <c r="C59" s="5"/>
      <c r="D59" s="5"/>
      <c r="E59" s="5"/>
      <c r="F59" s="6"/>
      <c r="G59" s="6"/>
      <c r="H59" s="6"/>
      <c r="I59" s="6"/>
      <c r="J59" s="5"/>
    </row>
    <row r="60">
      <c r="A60" s="5"/>
      <c r="B60" s="5"/>
      <c r="C60" s="5"/>
      <c r="D60" s="5"/>
      <c r="E60" s="5"/>
      <c r="F60" s="6"/>
      <c r="G60" s="6"/>
      <c r="H60" s="6"/>
      <c r="I60" s="6"/>
      <c r="J60" s="5"/>
    </row>
    <row r="61">
      <c r="A61" s="5"/>
      <c r="B61" s="5"/>
      <c r="C61" s="5"/>
      <c r="D61" s="5"/>
      <c r="E61" s="5"/>
      <c r="F61" s="6"/>
      <c r="G61" s="6"/>
      <c r="H61" s="6"/>
      <c r="I61" s="6"/>
      <c r="J61" s="5"/>
    </row>
    <row r="62">
      <c r="A62" s="5"/>
      <c r="B62" s="5"/>
      <c r="C62" s="5"/>
      <c r="D62" s="5"/>
      <c r="E62" s="5"/>
      <c r="F62" s="6"/>
      <c r="G62" s="6"/>
      <c r="H62" s="6"/>
      <c r="I62" s="6"/>
      <c r="J62" s="5"/>
    </row>
    <row r="63">
      <c r="A63" s="5"/>
      <c r="B63" s="5"/>
      <c r="C63" s="5"/>
      <c r="D63" s="5"/>
      <c r="E63" s="5"/>
      <c r="F63" s="6"/>
      <c r="G63" s="6"/>
      <c r="H63" s="6"/>
      <c r="I63" s="6"/>
      <c r="J63" s="5"/>
    </row>
    <row r="64">
      <c r="A64" s="5"/>
      <c r="B64" s="5"/>
      <c r="C64" s="5"/>
      <c r="D64" s="5"/>
      <c r="E64" s="5"/>
      <c r="F64" s="6"/>
      <c r="G64" s="6"/>
      <c r="H64" s="6"/>
      <c r="I64" s="6"/>
      <c r="J64" s="5"/>
    </row>
    <row r="65">
      <c r="A65" s="5"/>
      <c r="B65" s="5"/>
      <c r="C65" s="5"/>
      <c r="D65" s="5"/>
      <c r="E65" s="5"/>
      <c r="F65" s="6"/>
      <c r="G65" s="6"/>
      <c r="H65" s="6"/>
      <c r="I65" s="6"/>
      <c r="J65" s="5"/>
    </row>
    <row r="66">
      <c r="A66" s="5"/>
      <c r="B66" s="5"/>
      <c r="C66" s="5"/>
      <c r="D66" s="5"/>
      <c r="E66" s="5"/>
      <c r="F66" s="6"/>
      <c r="G66" s="6"/>
      <c r="H66" s="6"/>
      <c r="I66" s="6"/>
      <c r="J66" s="5"/>
    </row>
    <row r="67">
      <c r="A67" s="5"/>
      <c r="B67" s="5"/>
      <c r="C67" s="5"/>
      <c r="D67" s="5"/>
      <c r="E67" s="5"/>
      <c r="F67" s="6"/>
      <c r="G67" s="6"/>
      <c r="H67" s="6"/>
      <c r="I67" s="6"/>
      <c r="J67" s="5"/>
    </row>
    <row r="68">
      <c r="A68" s="5"/>
      <c r="B68" s="5"/>
      <c r="C68" s="5"/>
      <c r="D68" s="5"/>
      <c r="E68" s="5"/>
      <c r="F68" s="6"/>
      <c r="G68" s="6"/>
      <c r="H68" s="6"/>
      <c r="I68" s="6"/>
      <c r="J68" s="5"/>
    </row>
    <row r="69">
      <c r="A69" s="5"/>
      <c r="B69" s="5"/>
      <c r="C69" s="5"/>
      <c r="D69" s="5"/>
      <c r="E69" s="5"/>
      <c r="F69" s="6"/>
      <c r="G69" s="6"/>
      <c r="H69" s="6"/>
      <c r="I69" s="6"/>
      <c r="J69" s="5"/>
    </row>
    <row r="70">
      <c r="A70" s="5"/>
      <c r="B70" s="5"/>
      <c r="C70" s="5"/>
      <c r="D70" s="5"/>
      <c r="E70" s="5"/>
      <c r="F70" s="6"/>
      <c r="G70" s="6"/>
      <c r="H70" s="6"/>
      <c r="I70" s="6"/>
      <c r="J70" s="5"/>
    </row>
    <row r="71">
      <c r="A71" s="5"/>
      <c r="B71" s="5"/>
      <c r="C71" s="5"/>
      <c r="D71" s="5"/>
      <c r="E71" s="5"/>
      <c r="F71" s="6"/>
      <c r="G71" s="6"/>
      <c r="H71" s="6"/>
      <c r="I71" s="6"/>
      <c r="J71" s="5"/>
    </row>
    <row r="72">
      <c r="A72" s="5"/>
      <c r="B72" s="5"/>
      <c r="C72" s="5"/>
      <c r="D72" s="5"/>
      <c r="E72" s="5"/>
      <c r="F72" s="6"/>
      <c r="G72" s="6"/>
      <c r="H72" s="6"/>
      <c r="I72" s="6"/>
      <c r="J72" s="5"/>
    </row>
    <row r="73">
      <c r="A73" s="5"/>
      <c r="B73" s="5"/>
      <c r="C73" s="5"/>
      <c r="D73" s="5"/>
      <c r="E73" s="5"/>
      <c r="F73" s="6"/>
      <c r="G73" s="6"/>
      <c r="H73" s="6"/>
      <c r="I73" s="6"/>
      <c r="J73" s="5"/>
    </row>
    <row r="74">
      <c r="A74" s="5"/>
      <c r="B74" s="5"/>
      <c r="C74" s="5"/>
      <c r="D74" s="5"/>
      <c r="E74" s="5"/>
      <c r="F74" s="6"/>
      <c r="G74" s="6"/>
      <c r="H74" s="6"/>
      <c r="I74" s="6"/>
      <c r="J74" s="5"/>
    </row>
    <row r="75">
      <c r="A75" s="5"/>
      <c r="B75" s="5"/>
      <c r="C75" s="5"/>
      <c r="D75" s="5"/>
      <c r="E75" s="5"/>
      <c r="F75" s="6"/>
      <c r="G75" s="6"/>
      <c r="H75" s="6"/>
      <c r="I75" s="6"/>
      <c r="J75" s="5"/>
    </row>
    <row r="76">
      <c r="A76" s="5"/>
      <c r="B76" s="5"/>
      <c r="C76" s="5"/>
      <c r="D76" s="5"/>
      <c r="E76" s="5"/>
      <c r="F76" s="6"/>
      <c r="G76" s="6"/>
      <c r="H76" s="6"/>
      <c r="I76" s="6"/>
      <c r="J76" s="5"/>
    </row>
    <row r="77">
      <c r="A77" s="5"/>
      <c r="B77" s="5"/>
      <c r="C77" s="5"/>
      <c r="D77" s="5"/>
      <c r="E77" s="5"/>
      <c r="F77" s="6"/>
      <c r="G77" s="6"/>
      <c r="H77" s="6"/>
      <c r="I77" s="6"/>
      <c r="J77" s="5"/>
    </row>
    <row r="78">
      <c r="A78" s="5"/>
      <c r="B78" s="5"/>
      <c r="C78" s="5"/>
      <c r="D78" s="5"/>
      <c r="E78" s="5"/>
      <c r="F78" s="6"/>
      <c r="G78" s="6"/>
      <c r="H78" s="6"/>
      <c r="I78" s="6"/>
      <c r="J78" s="5"/>
    </row>
    <row r="79">
      <c r="A79" s="5"/>
      <c r="B79" s="5"/>
      <c r="C79" s="5"/>
      <c r="D79" s="5"/>
      <c r="E79" s="5"/>
      <c r="F79" s="6"/>
      <c r="G79" s="6"/>
      <c r="H79" s="6"/>
      <c r="I79" s="6"/>
      <c r="J79" s="5"/>
    </row>
    <row r="80">
      <c r="A80" s="5"/>
      <c r="B80" s="5"/>
      <c r="C80" s="5"/>
      <c r="D80" s="5"/>
      <c r="E80" s="5"/>
      <c r="F80" s="6"/>
      <c r="G80" s="6"/>
      <c r="H80" s="6"/>
      <c r="I80" s="6"/>
      <c r="J80" s="5"/>
    </row>
    <row r="81">
      <c r="A81" s="5"/>
      <c r="B81" s="5"/>
      <c r="C81" s="5"/>
      <c r="D81" s="5"/>
      <c r="E81" s="5"/>
      <c r="F81" s="6"/>
      <c r="G81" s="6"/>
      <c r="H81" s="6"/>
      <c r="I81" s="6"/>
      <c r="J81" s="5"/>
    </row>
    <row r="82">
      <c r="A82" s="5"/>
      <c r="B82" s="5"/>
      <c r="C82" s="5"/>
      <c r="D82" s="5"/>
      <c r="E82" s="5"/>
      <c r="F82" s="6"/>
      <c r="G82" s="6"/>
      <c r="H82" s="6"/>
      <c r="I82" s="6"/>
      <c r="J82" s="5"/>
    </row>
    <row r="83">
      <c r="A83" s="5"/>
      <c r="B83" s="5"/>
      <c r="C83" s="5"/>
      <c r="D83" s="5"/>
      <c r="E83" s="5"/>
      <c r="F83" s="6"/>
      <c r="G83" s="6"/>
      <c r="H83" s="6"/>
      <c r="I83" s="6"/>
      <c r="J83" s="5"/>
    </row>
    <row r="84">
      <c r="A84" s="5"/>
      <c r="B84" s="5"/>
      <c r="C84" s="5"/>
      <c r="D84" s="5"/>
      <c r="E84" s="5"/>
      <c r="F84" s="6"/>
      <c r="G84" s="6"/>
      <c r="H84" s="6"/>
      <c r="I84" s="6"/>
      <c r="J84" s="5"/>
    </row>
    <row r="85">
      <c r="A85" s="5"/>
      <c r="B85" s="5"/>
      <c r="C85" s="5"/>
      <c r="D85" s="5"/>
      <c r="E85" s="5"/>
      <c r="F85" s="6"/>
      <c r="G85" s="6"/>
      <c r="H85" s="6"/>
      <c r="I85" s="6"/>
      <c r="J85" s="5"/>
    </row>
    <row r="86">
      <c r="A86" s="5"/>
      <c r="B86" s="5"/>
      <c r="C86" s="5"/>
      <c r="D86" s="5"/>
      <c r="E86" s="5"/>
      <c r="F86" s="6"/>
      <c r="G86" s="6"/>
      <c r="H86" s="6"/>
      <c r="I86" s="6"/>
      <c r="J86" s="5"/>
    </row>
    <row r="87">
      <c r="A87" s="5"/>
      <c r="B87" s="5"/>
      <c r="C87" s="5"/>
      <c r="D87" s="5"/>
      <c r="E87" s="5"/>
      <c r="F87" s="6"/>
      <c r="G87" s="6"/>
      <c r="H87" s="6"/>
      <c r="I87" s="6"/>
      <c r="J87" s="5"/>
    </row>
    <row r="88">
      <c r="A88" s="5"/>
      <c r="B88" s="5"/>
      <c r="C88" s="5"/>
      <c r="D88" s="5"/>
      <c r="E88" s="5"/>
      <c r="F88" s="6"/>
      <c r="G88" s="6"/>
      <c r="H88" s="6"/>
      <c r="I88" s="6"/>
      <c r="J88" s="5"/>
    </row>
    <row r="89">
      <c r="A89" s="5"/>
      <c r="B89" s="5"/>
      <c r="C89" s="5"/>
      <c r="D89" s="5"/>
      <c r="E89" s="5"/>
      <c r="F89" s="6"/>
      <c r="G89" s="6"/>
      <c r="H89" s="6"/>
      <c r="I89" s="6"/>
      <c r="J89" s="5"/>
    </row>
    <row r="90">
      <c r="A90" s="5"/>
      <c r="B90" s="5"/>
      <c r="C90" s="5"/>
      <c r="D90" s="5"/>
      <c r="E90" s="5"/>
      <c r="F90" s="6"/>
      <c r="G90" s="6"/>
      <c r="H90" s="6"/>
      <c r="I90" s="6"/>
      <c r="J90" s="5"/>
    </row>
    <row r="91">
      <c r="A91" s="5"/>
      <c r="B91" s="5"/>
      <c r="C91" s="5"/>
      <c r="D91" s="5"/>
      <c r="E91" s="5"/>
      <c r="F91" s="6"/>
      <c r="G91" s="6"/>
      <c r="H91" s="6"/>
      <c r="I91" s="6"/>
      <c r="J91" s="5"/>
    </row>
    <row r="92">
      <c r="A92" s="5"/>
      <c r="B92" s="5"/>
      <c r="C92" s="5"/>
      <c r="D92" s="5"/>
      <c r="E92" s="5"/>
      <c r="F92" s="6"/>
      <c r="G92" s="6"/>
      <c r="H92" s="6"/>
      <c r="I92" s="6"/>
      <c r="J92" s="5"/>
    </row>
    <row r="93">
      <c r="A93" s="5"/>
      <c r="B93" s="5"/>
      <c r="C93" s="5"/>
      <c r="D93" s="5"/>
      <c r="E93" s="5"/>
      <c r="F93" s="6"/>
      <c r="G93" s="6"/>
      <c r="H93" s="6"/>
      <c r="I93" s="6"/>
      <c r="J93" s="5"/>
    </row>
    <row r="94">
      <c r="A94" s="5"/>
      <c r="B94" s="5"/>
      <c r="C94" s="5"/>
      <c r="D94" s="5"/>
      <c r="E94" s="5"/>
      <c r="F94" s="6"/>
      <c r="G94" s="6"/>
      <c r="H94" s="6"/>
      <c r="I94" s="6"/>
      <c r="J94" s="5"/>
    </row>
    <row r="95">
      <c r="A95" s="5"/>
      <c r="B95" s="5"/>
      <c r="C95" s="5"/>
      <c r="D95" s="5"/>
      <c r="E95" s="5"/>
      <c r="F95" s="6"/>
      <c r="G95" s="6"/>
      <c r="H95" s="6"/>
      <c r="I95" s="6"/>
      <c r="J95" s="5"/>
    </row>
    <row r="96">
      <c r="A96" s="5"/>
      <c r="B96" s="5"/>
      <c r="C96" s="5"/>
      <c r="D96" s="5"/>
      <c r="E96" s="5"/>
      <c r="F96" s="6"/>
      <c r="G96" s="6"/>
      <c r="H96" s="6"/>
      <c r="I96" s="6"/>
      <c r="J96" s="5"/>
    </row>
    <row r="97">
      <c r="A97" s="5"/>
      <c r="B97" s="5"/>
      <c r="C97" s="5"/>
      <c r="D97" s="5"/>
      <c r="E97" s="5"/>
      <c r="F97" s="6"/>
      <c r="G97" s="6"/>
      <c r="H97" s="6"/>
      <c r="I97" s="6"/>
      <c r="J97" s="5"/>
    </row>
    <row r="98">
      <c r="A98" s="5"/>
      <c r="B98" s="5"/>
      <c r="C98" s="5"/>
      <c r="D98" s="5"/>
      <c r="E98" s="5"/>
      <c r="F98" s="6"/>
      <c r="G98" s="6"/>
      <c r="H98" s="6"/>
      <c r="I98" s="6"/>
      <c r="J98" s="5"/>
    </row>
    <row r="99">
      <c r="A99" s="5"/>
      <c r="B99" s="5"/>
      <c r="C99" s="5"/>
      <c r="D99" s="5"/>
      <c r="E99" s="5"/>
      <c r="F99" s="6"/>
      <c r="G99" s="6"/>
      <c r="H99" s="6"/>
      <c r="I99" s="6"/>
      <c r="J99" s="5"/>
    </row>
    <row r="100">
      <c r="A100" s="5"/>
      <c r="B100" s="5"/>
      <c r="C100" s="5"/>
      <c r="D100" s="5"/>
      <c r="E100" s="5"/>
      <c r="F100" s="6"/>
      <c r="G100" s="6"/>
      <c r="H100" s="6"/>
      <c r="I100" s="6"/>
      <c r="J100" s="5"/>
    </row>
    <row r="101">
      <c r="A101" s="5"/>
      <c r="B101" s="5"/>
      <c r="C101" s="5"/>
      <c r="D101" s="5"/>
      <c r="E101" s="5"/>
      <c r="F101" s="6"/>
      <c r="G101" s="6"/>
      <c r="H101" s="6"/>
      <c r="I101" s="6"/>
      <c r="J101" s="5"/>
    </row>
    <row r="102">
      <c r="A102" s="5"/>
      <c r="B102" s="5"/>
      <c r="C102" s="5"/>
      <c r="D102" s="5"/>
      <c r="E102" s="5"/>
      <c r="F102" s="6"/>
      <c r="G102" s="6"/>
      <c r="H102" s="6"/>
      <c r="I102" s="6"/>
      <c r="J102" s="5"/>
    </row>
    <row r="103">
      <c r="A103" s="5"/>
      <c r="B103" s="5"/>
      <c r="C103" s="5"/>
      <c r="D103" s="5"/>
      <c r="E103" s="5"/>
      <c r="F103" s="6"/>
      <c r="G103" s="6"/>
      <c r="H103" s="6"/>
      <c r="I103" s="6"/>
      <c r="J103" s="5"/>
    </row>
    <row r="104">
      <c r="A104" s="5"/>
      <c r="B104" s="5"/>
      <c r="C104" s="5"/>
      <c r="D104" s="5"/>
      <c r="E104" s="5"/>
      <c r="F104" s="6"/>
      <c r="G104" s="6"/>
      <c r="H104" s="6"/>
      <c r="I104" s="6"/>
      <c r="J104" s="5"/>
    </row>
    <row r="105">
      <c r="A105" s="5"/>
      <c r="B105" s="5"/>
      <c r="C105" s="5"/>
      <c r="D105" s="5"/>
      <c r="E105" s="5"/>
      <c r="F105" s="6"/>
      <c r="G105" s="6"/>
      <c r="H105" s="6"/>
      <c r="I105" s="6"/>
      <c r="J105" s="5"/>
    </row>
    <row r="106">
      <c r="A106" s="5"/>
      <c r="B106" s="5"/>
      <c r="C106" s="5"/>
      <c r="D106" s="5"/>
      <c r="E106" s="5"/>
      <c r="F106" s="6"/>
      <c r="G106" s="6"/>
      <c r="H106" s="6"/>
      <c r="I106" s="6"/>
      <c r="J106" s="5"/>
    </row>
    <row r="107">
      <c r="A107" s="5"/>
      <c r="B107" s="5"/>
      <c r="C107" s="5"/>
      <c r="D107" s="5"/>
      <c r="E107" s="5"/>
      <c r="F107" s="6"/>
      <c r="G107" s="6"/>
      <c r="H107" s="6"/>
      <c r="I107" s="6"/>
      <c r="J107" s="5"/>
    </row>
    <row r="108">
      <c r="A108" s="5"/>
      <c r="B108" s="5"/>
      <c r="C108" s="5"/>
      <c r="D108" s="5"/>
      <c r="E108" s="5"/>
      <c r="F108" s="6"/>
      <c r="G108" s="6"/>
      <c r="H108" s="6"/>
      <c r="I108" s="6"/>
      <c r="J108" s="5"/>
    </row>
    <row r="109">
      <c r="A109" s="5"/>
      <c r="B109" s="5"/>
      <c r="C109" s="5"/>
      <c r="D109" s="5"/>
      <c r="E109" s="5"/>
      <c r="F109" s="6"/>
      <c r="G109" s="6"/>
      <c r="H109" s="6"/>
      <c r="I109" s="6"/>
      <c r="J109" s="5"/>
    </row>
    <row r="110">
      <c r="A110" s="5"/>
      <c r="B110" s="5"/>
      <c r="C110" s="5"/>
      <c r="D110" s="5"/>
      <c r="E110" s="5"/>
      <c r="F110" s="6"/>
      <c r="G110" s="6"/>
      <c r="H110" s="6"/>
      <c r="I110" s="6"/>
      <c r="J110" s="5"/>
    </row>
    <row r="111">
      <c r="A111" s="5"/>
      <c r="B111" s="5"/>
      <c r="C111" s="5"/>
      <c r="D111" s="5"/>
      <c r="E111" s="5"/>
      <c r="F111" s="6"/>
      <c r="G111" s="6"/>
      <c r="H111" s="6"/>
      <c r="I111" s="6"/>
      <c r="J111" s="5"/>
    </row>
    <row r="112">
      <c r="A112" s="5"/>
      <c r="B112" s="5"/>
      <c r="C112" s="5"/>
      <c r="D112" s="5"/>
      <c r="E112" s="5"/>
      <c r="F112" s="6"/>
      <c r="G112" s="6"/>
      <c r="H112" s="6"/>
      <c r="I112" s="6"/>
      <c r="J112" s="5"/>
    </row>
    <row r="113">
      <c r="A113" s="5"/>
      <c r="B113" s="5"/>
      <c r="C113" s="5"/>
      <c r="D113" s="5"/>
      <c r="E113" s="5"/>
      <c r="F113" s="6"/>
      <c r="G113" s="6"/>
      <c r="H113" s="6"/>
      <c r="I113" s="6"/>
      <c r="J113" s="5"/>
    </row>
    <row r="114">
      <c r="A114" s="5"/>
      <c r="B114" s="5"/>
      <c r="C114" s="5"/>
      <c r="D114" s="5"/>
      <c r="E114" s="5"/>
      <c r="F114" s="6"/>
      <c r="G114" s="6"/>
      <c r="H114" s="6"/>
      <c r="I114" s="6"/>
      <c r="J114" s="5"/>
    </row>
    <row r="115">
      <c r="A115" s="5"/>
      <c r="B115" s="5"/>
      <c r="C115" s="5"/>
      <c r="D115" s="5"/>
      <c r="E115" s="5"/>
      <c r="F115" s="6"/>
      <c r="G115" s="6"/>
      <c r="H115" s="6"/>
      <c r="I115" s="6"/>
      <c r="J115" s="5"/>
    </row>
    <row r="116">
      <c r="A116" s="5"/>
      <c r="B116" s="5"/>
      <c r="C116" s="5"/>
      <c r="D116" s="5"/>
      <c r="E116" s="5"/>
      <c r="F116" s="6"/>
      <c r="G116" s="6"/>
      <c r="H116" s="6"/>
      <c r="I116" s="6"/>
      <c r="J116" s="5"/>
    </row>
    <row r="117">
      <c r="A117" s="5"/>
      <c r="B117" s="5"/>
      <c r="C117" s="5"/>
      <c r="D117" s="5"/>
      <c r="E117" s="5"/>
      <c r="F117" s="6"/>
      <c r="G117" s="6"/>
      <c r="H117" s="6"/>
      <c r="I117" s="6"/>
      <c r="J117" s="5"/>
    </row>
    <row r="118">
      <c r="A118" s="5"/>
      <c r="B118" s="5"/>
      <c r="C118" s="5"/>
      <c r="D118" s="5"/>
      <c r="E118" s="5"/>
      <c r="F118" s="6"/>
      <c r="G118" s="6"/>
      <c r="H118" s="6"/>
      <c r="I118" s="6"/>
      <c r="J118" s="5"/>
    </row>
    <row r="119">
      <c r="A119" s="5"/>
      <c r="B119" s="5"/>
      <c r="C119" s="5"/>
      <c r="D119" s="5"/>
      <c r="E119" s="5"/>
      <c r="F119" s="6"/>
      <c r="G119" s="6"/>
      <c r="H119" s="6"/>
      <c r="I119" s="6"/>
      <c r="J119" s="5"/>
    </row>
    <row r="120">
      <c r="A120" s="5"/>
      <c r="B120" s="5"/>
      <c r="C120" s="5"/>
      <c r="D120" s="5"/>
      <c r="E120" s="5"/>
      <c r="F120" s="6"/>
      <c r="G120" s="6"/>
      <c r="H120" s="6"/>
      <c r="I120" s="6"/>
      <c r="J120" s="5"/>
    </row>
    <row r="121">
      <c r="A121" s="5"/>
      <c r="B121" s="5"/>
      <c r="C121" s="5"/>
      <c r="D121" s="5"/>
      <c r="E121" s="5"/>
      <c r="F121" s="6"/>
      <c r="G121" s="6"/>
      <c r="H121" s="6"/>
      <c r="I121" s="6"/>
      <c r="J121" s="5"/>
    </row>
    <row r="122">
      <c r="A122" s="5"/>
      <c r="B122" s="5"/>
      <c r="C122" s="5"/>
      <c r="D122" s="5"/>
      <c r="E122" s="5"/>
      <c r="F122" s="6"/>
      <c r="G122" s="6"/>
      <c r="H122" s="6"/>
      <c r="I122" s="6"/>
      <c r="J122" s="5"/>
    </row>
    <row r="123">
      <c r="A123" s="5"/>
      <c r="B123" s="5"/>
      <c r="C123" s="5"/>
      <c r="D123" s="5"/>
      <c r="E123" s="5"/>
      <c r="F123" s="6"/>
      <c r="G123" s="6"/>
      <c r="H123" s="6"/>
      <c r="I123" s="6"/>
      <c r="J123" s="5"/>
    </row>
    <row r="124">
      <c r="A124" s="5"/>
      <c r="B124" s="5"/>
      <c r="C124" s="5"/>
      <c r="D124" s="5"/>
      <c r="E124" s="5"/>
      <c r="F124" s="6"/>
      <c r="G124" s="6"/>
      <c r="H124" s="6"/>
      <c r="I124" s="6"/>
      <c r="J124" s="5"/>
    </row>
    <row r="125">
      <c r="A125" s="5"/>
      <c r="B125" s="5"/>
      <c r="C125" s="5"/>
      <c r="D125" s="5"/>
      <c r="E125" s="5"/>
      <c r="F125" s="6"/>
      <c r="G125" s="6"/>
      <c r="H125" s="6"/>
      <c r="I125" s="6"/>
      <c r="J125" s="5"/>
    </row>
    <row r="126">
      <c r="A126" s="5"/>
      <c r="B126" s="5"/>
      <c r="C126" s="5"/>
      <c r="D126" s="5"/>
      <c r="E126" s="5"/>
      <c r="F126" s="6"/>
      <c r="G126" s="6"/>
      <c r="H126" s="6"/>
      <c r="I126" s="6"/>
      <c r="J126" s="5"/>
    </row>
    <row r="127">
      <c r="A127" s="5"/>
      <c r="B127" s="5"/>
      <c r="C127" s="5"/>
      <c r="D127" s="5"/>
      <c r="E127" s="5"/>
      <c r="F127" s="6"/>
      <c r="G127" s="6"/>
      <c r="H127" s="6"/>
      <c r="I127" s="6"/>
      <c r="J127" s="5"/>
    </row>
    <row r="128">
      <c r="A128" s="5"/>
      <c r="B128" s="5"/>
      <c r="C128" s="5"/>
      <c r="D128" s="5"/>
      <c r="E128" s="5"/>
      <c r="F128" s="6"/>
      <c r="G128" s="6"/>
      <c r="H128" s="6"/>
      <c r="I128" s="6"/>
      <c r="J128" s="5"/>
    </row>
    <row r="129">
      <c r="A129" s="5"/>
      <c r="B129" s="5"/>
      <c r="C129" s="5"/>
      <c r="D129" s="5"/>
      <c r="E129" s="5"/>
      <c r="F129" s="6"/>
      <c r="G129" s="6"/>
      <c r="H129" s="6"/>
      <c r="I129" s="6"/>
      <c r="J129" s="5"/>
    </row>
    <row r="130">
      <c r="A130" s="5"/>
      <c r="B130" s="5"/>
      <c r="C130" s="5"/>
      <c r="D130" s="5"/>
      <c r="E130" s="5"/>
      <c r="F130" s="6"/>
      <c r="G130" s="6"/>
      <c r="H130" s="6"/>
      <c r="I130" s="6"/>
      <c r="J130" s="5"/>
    </row>
    <row r="131">
      <c r="A131" s="5"/>
      <c r="B131" s="5"/>
      <c r="C131" s="5"/>
      <c r="D131" s="5"/>
      <c r="E131" s="5"/>
      <c r="F131" s="6"/>
      <c r="G131" s="6"/>
      <c r="H131" s="6"/>
      <c r="I131" s="6"/>
      <c r="J131" s="5"/>
    </row>
    <row r="132">
      <c r="A132" s="5"/>
      <c r="B132" s="5"/>
      <c r="C132" s="5"/>
      <c r="D132" s="5"/>
      <c r="E132" s="5"/>
      <c r="F132" s="6"/>
      <c r="G132" s="6"/>
      <c r="H132" s="6"/>
      <c r="I132" s="6"/>
      <c r="J132" s="5"/>
    </row>
    <row r="133">
      <c r="A133" s="5"/>
      <c r="B133" s="5"/>
      <c r="C133" s="5"/>
      <c r="D133" s="5"/>
      <c r="E133" s="5"/>
      <c r="F133" s="6"/>
      <c r="G133" s="6"/>
      <c r="H133" s="6"/>
      <c r="I133" s="6"/>
      <c r="J133" s="5"/>
    </row>
    <row r="134">
      <c r="A134" s="5"/>
      <c r="B134" s="5"/>
      <c r="C134" s="5"/>
      <c r="D134" s="5"/>
      <c r="E134" s="5"/>
      <c r="F134" s="6"/>
      <c r="G134" s="6"/>
      <c r="H134" s="6"/>
      <c r="I134" s="6"/>
      <c r="J134" s="5"/>
    </row>
    <row r="135">
      <c r="A135" s="5"/>
      <c r="B135" s="5"/>
      <c r="C135" s="5"/>
      <c r="D135" s="5"/>
      <c r="E135" s="5"/>
      <c r="F135" s="6"/>
      <c r="G135" s="6"/>
      <c r="H135" s="6"/>
      <c r="I135" s="6"/>
      <c r="J135" s="5"/>
    </row>
    <row r="136">
      <c r="A136" s="5"/>
      <c r="B136" s="5"/>
      <c r="C136" s="5"/>
      <c r="D136" s="5"/>
      <c r="E136" s="5"/>
      <c r="F136" s="6"/>
      <c r="G136" s="6"/>
      <c r="H136" s="6"/>
      <c r="I136" s="6"/>
      <c r="J136" s="5"/>
    </row>
    <row r="137">
      <c r="A137" s="5"/>
      <c r="B137" s="5"/>
      <c r="C137" s="5"/>
      <c r="D137" s="5"/>
      <c r="E137" s="5"/>
      <c r="F137" s="6"/>
      <c r="G137" s="6"/>
      <c r="H137" s="6"/>
      <c r="I137" s="6"/>
      <c r="J137" s="5"/>
    </row>
    <row r="138">
      <c r="A138" s="5"/>
      <c r="B138" s="5"/>
      <c r="C138" s="5"/>
      <c r="D138" s="5"/>
      <c r="E138" s="5"/>
      <c r="F138" s="6"/>
      <c r="G138" s="6"/>
      <c r="H138" s="6"/>
      <c r="I138" s="6"/>
      <c r="J138" s="5"/>
    </row>
    <row r="139">
      <c r="A139" s="5"/>
      <c r="B139" s="5"/>
      <c r="C139" s="5"/>
      <c r="D139" s="5"/>
      <c r="E139" s="5"/>
      <c r="F139" s="6"/>
      <c r="G139" s="6"/>
      <c r="H139" s="6"/>
      <c r="I139" s="6"/>
      <c r="J139" s="5"/>
    </row>
    <row r="140">
      <c r="A140" s="5"/>
      <c r="B140" s="5"/>
      <c r="C140" s="5"/>
      <c r="D140" s="5"/>
      <c r="E140" s="5"/>
      <c r="F140" s="6"/>
      <c r="G140" s="6"/>
      <c r="H140" s="6"/>
      <c r="I140" s="6"/>
      <c r="J140" s="5"/>
    </row>
    <row r="141">
      <c r="A141" s="5"/>
      <c r="B141" s="5"/>
      <c r="C141" s="5"/>
      <c r="D141" s="5"/>
      <c r="E141" s="5"/>
      <c r="F141" s="6"/>
      <c r="G141" s="6"/>
      <c r="H141" s="6"/>
      <c r="I141" s="6"/>
      <c r="J141" s="5"/>
    </row>
    <row r="142">
      <c r="A142" s="5"/>
      <c r="B142" s="5"/>
      <c r="C142" s="5"/>
      <c r="D142" s="5"/>
      <c r="E142" s="5"/>
      <c r="F142" s="6"/>
      <c r="G142" s="6"/>
      <c r="H142" s="6"/>
      <c r="I142" s="6"/>
      <c r="J142" s="5"/>
    </row>
    <row r="143">
      <c r="A143" s="5"/>
      <c r="B143" s="5"/>
      <c r="C143" s="5"/>
      <c r="D143" s="5"/>
      <c r="E143" s="5"/>
      <c r="F143" s="6"/>
      <c r="G143" s="6"/>
      <c r="H143" s="6"/>
      <c r="I143" s="6"/>
      <c r="J143" s="5"/>
    </row>
    <row r="144">
      <c r="A144" s="5"/>
      <c r="B144" s="5"/>
      <c r="C144" s="5"/>
      <c r="D144" s="5"/>
      <c r="E144" s="5"/>
      <c r="F144" s="6"/>
      <c r="G144" s="6"/>
      <c r="H144" s="6"/>
      <c r="I144" s="6"/>
      <c r="J144" s="5"/>
    </row>
    <row r="145">
      <c r="A145" s="5"/>
      <c r="B145" s="5"/>
      <c r="C145" s="5"/>
      <c r="D145" s="5"/>
      <c r="E145" s="5"/>
      <c r="F145" s="6"/>
      <c r="G145" s="6"/>
      <c r="H145" s="6"/>
      <c r="I145" s="6"/>
      <c r="J145" s="5"/>
    </row>
    <row r="146">
      <c r="A146" s="5"/>
      <c r="B146" s="5"/>
      <c r="C146" s="5"/>
      <c r="D146" s="5"/>
      <c r="E146" s="5"/>
      <c r="F146" s="6"/>
      <c r="G146" s="6"/>
      <c r="H146" s="6"/>
      <c r="I146" s="6"/>
      <c r="J146" s="5"/>
    </row>
    <row r="147">
      <c r="A147" s="5"/>
      <c r="B147" s="5"/>
      <c r="C147" s="5"/>
      <c r="D147" s="5"/>
      <c r="E147" s="5"/>
      <c r="F147" s="6"/>
      <c r="G147" s="6"/>
      <c r="H147" s="6"/>
      <c r="I147" s="6"/>
      <c r="J147" s="5"/>
    </row>
    <row r="148">
      <c r="A148" s="5"/>
      <c r="B148" s="5"/>
      <c r="C148" s="5"/>
      <c r="D148" s="5"/>
      <c r="E148" s="5"/>
      <c r="F148" s="6"/>
      <c r="G148" s="6"/>
      <c r="H148" s="6"/>
      <c r="I148" s="6"/>
      <c r="J148" s="5"/>
    </row>
    <row r="149">
      <c r="A149" s="5"/>
      <c r="B149" s="5"/>
      <c r="C149" s="5"/>
      <c r="D149" s="5"/>
      <c r="E149" s="5"/>
      <c r="F149" s="6"/>
      <c r="G149" s="6"/>
      <c r="H149" s="6"/>
      <c r="I149" s="6"/>
      <c r="J149" s="5"/>
    </row>
    <row r="150">
      <c r="A150" s="5"/>
      <c r="B150" s="5"/>
      <c r="C150" s="5"/>
      <c r="D150" s="5"/>
      <c r="E150" s="5"/>
      <c r="F150" s="6"/>
      <c r="G150" s="6"/>
      <c r="H150" s="6"/>
      <c r="I150" s="6"/>
      <c r="J150" s="5"/>
    </row>
    <row r="151">
      <c r="A151" s="5"/>
      <c r="B151" s="5"/>
      <c r="C151" s="5"/>
      <c r="D151" s="5"/>
      <c r="E151" s="5"/>
      <c r="F151" s="6"/>
      <c r="G151" s="6"/>
      <c r="H151" s="6"/>
      <c r="I151" s="6"/>
      <c r="J151" s="5"/>
    </row>
    <row r="152">
      <c r="A152" s="5"/>
      <c r="B152" s="5"/>
      <c r="C152" s="5"/>
      <c r="D152" s="5"/>
      <c r="E152" s="5"/>
      <c r="F152" s="6"/>
      <c r="G152" s="6"/>
      <c r="H152" s="6"/>
      <c r="I152" s="6"/>
      <c r="J152" s="5"/>
    </row>
    <row r="153">
      <c r="A153" s="5"/>
      <c r="B153" s="5"/>
      <c r="C153" s="5"/>
      <c r="D153" s="5"/>
      <c r="E153" s="5"/>
      <c r="F153" s="6"/>
      <c r="G153" s="6"/>
      <c r="H153" s="6"/>
      <c r="I153" s="6"/>
      <c r="J153" s="5"/>
    </row>
    <row r="154">
      <c r="A154" s="5"/>
      <c r="B154" s="5"/>
      <c r="C154" s="5"/>
      <c r="D154" s="5"/>
      <c r="E154" s="5"/>
      <c r="F154" s="6"/>
      <c r="G154" s="6"/>
      <c r="H154" s="6"/>
      <c r="I154" s="6"/>
      <c r="J154" s="5"/>
    </row>
    <row r="155">
      <c r="A155" s="5"/>
      <c r="B155" s="5"/>
      <c r="C155" s="5"/>
      <c r="D155" s="5"/>
      <c r="E155" s="5"/>
      <c r="F155" s="6"/>
      <c r="G155" s="6"/>
      <c r="H155" s="6"/>
      <c r="I155" s="6"/>
      <c r="J155" s="5"/>
    </row>
    <row r="156">
      <c r="A156" s="5"/>
      <c r="B156" s="5"/>
      <c r="C156" s="5"/>
      <c r="D156" s="5"/>
      <c r="E156" s="5"/>
      <c r="F156" s="6"/>
      <c r="G156" s="6"/>
      <c r="H156" s="6"/>
      <c r="I156" s="6"/>
      <c r="J156" s="5"/>
    </row>
    <row r="157">
      <c r="A157" s="5"/>
      <c r="B157" s="5"/>
      <c r="C157" s="5"/>
      <c r="D157" s="5"/>
      <c r="E157" s="5"/>
      <c r="F157" s="6"/>
      <c r="G157" s="6"/>
      <c r="H157" s="6"/>
      <c r="I157" s="6"/>
      <c r="J157" s="5"/>
    </row>
    <row r="158">
      <c r="A158" s="5"/>
      <c r="B158" s="5"/>
      <c r="C158" s="5"/>
      <c r="D158" s="5"/>
      <c r="E158" s="5"/>
      <c r="F158" s="6"/>
      <c r="G158" s="6"/>
      <c r="H158" s="6"/>
      <c r="I158" s="6"/>
      <c r="J158" s="5"/>
    </row>
    <row r="159">
      <c r="A159" s="5"/>
      <c r="B159" s="5"/>
      <c r="C159" s="5"/>
      <c r="D159" s="5"/>
      <c r="E159" s="5"/>
      <c r="F159" s="6"/>
      <c r="G159" s="6"/>
      <c r="H159" s="6"/>
      <c r="I159" s="6"/>
      <c r="J159" s="5"/>
    </row>
    <row r="160">
      <c r="A160" s="5"/>
      <c r="B160" s="5"/>
      <c r="C160" s="5"/>
      <c r="D160" s="5"/>
      <c r="E160" s="5"/>
      <c r="F160" s="6"/>
      <c r="G160" s="6"/>
      <c r="H160" s="6"/>
      <c r="I160" s="6"/>
      <c r="J160" s="5"/>
    </row>
    <row r="161">
      <c r="A161" s="5"/>
      <c r="B161" s="5"/>
      <c r="C161" s="5"/>
      <c r="D161" s="5"/>
      <c r="E161" s="5"/>
      <c r="F161" s="6"/>
      <c r="G161" s="6"/>
      <c r="H161" s="6"/>
      <c r="I161" s="6"/>
      <c r="J161" s="5"/>
    </row>
    <row r="162">
      <c r="A162" s="5"/>
      <c r="B162" s="5"/>
      <c r="C162" s="5"/>
      <c r="D162" s="5"/>
      <c r="E162" s="5"/>
      <c r="F162" s="6"/>
      <c r="G162" s="6"/>
      <c r="H162" s="6"/>
      <c r="I162" s="6"/>
      <c r="J162" s="5"/>
    </row>
    <row r="163">
      <c r="A163" s="5"/>
      <c r="B163" s="5"/>
      <c r="C163" s="5"/>
      <c r="D163" s="5"/>
      <c r="E163" s="5"/>
      <c r="F163" s="6"/>
      <c r="G163" s="6"/>
      <c r="H163" s="6"/>
      <c r="I163" s="6"/>
      <c r="J163" s="5"/>
    </row>
    <row r="164">
      <c r="A164" s="5"/>
      <c r="B164" s="5"/>
      <c r="C164" s="5"/>
      <c r="D164" s="5"/>
      <c r="E164" s="5"/>
      <c r="F164" s="6"/>
      <c r="G164" s="6"/>
      <c r="H164" s="6"/>
      <c r="I164" s="6"/>
      <c r="J164" s="5"/>
    </row>
    <row r="165">
      <c r="A165" s="5"/>
      <c r="B165" s="5"/>
      <c r="C165" s="5"/>
      <c r="D165" s="5"/>
      <c r="E165" s="5"/>
      <c r="F165" s="6"/>
      <c r="G165" s="6"/>
      <c r="H165" s="6"/>
      <c r="I165" s="6"/>
      <c r="J165" s="5"/>
    </row>
    <row r="166">
      <c r="A166" s="5"/>
      <c r="B166" s="5"/>
      <c r="C166" s="5"/>
      <c r="D166" s="5"/>
      <c r="E166" s="5"/>
      <c r="F166" s="6"/>
      <c r="G166" s="6"/>
      <c r="H166" s="6"/>
      <c r="I166" s="6"/>
      <c r="J166" s="5"/>
    </row>
    <row r="167">
      <c r="A167" s="5"/>
      <c r="B167" s="5"/>
      <c r="C167" s="5"/>
      <c r="D167" s="5"/>
      <c r="E167" s="5"/>
      <c r="F167" s="6"/>
      <c r="G167" s="6"/>
      <c r="H167" s="6"/>
      <c r="I167" s="6"/>
      <c r="J167" s="5"/>
    </row>
    <row r="168">
      <c r="A168" s="5"/>
      <c r="B168" s="5"/>
      <c r="C168" s="5"/>
      <c r="D168" s="5"/>
      <c r="E168" s="5"/>
      <c r="F168" s="6"/>
      <c r="G168" s="6"/>
      <c r="H168" s="6"/>
      <c r="I168" s="6"/>
      <c r="J168" s="5"/>
    </row>
    <row r="169">
      <c r="A169" s="5"/>
      <c r="B169" s="5"/>
      <c r="C169" s="5"/>
      <c r="D169" s="5"/>
      <c r="E169" s="5"/>
      <c r="F169" s="6"/>
      <c r="G169" s="6"/>
      <c r="H169" s="6"/>
      <c r="I169" s="6"/>
      <c r="J169" s="5"/>
    </row>
    <row r="170">
      <c r="A170" s="5"/>
      <c r="B170" s="5"/>
      <c r="C170" s="5"/>
      <c r="D170" s="5"/>
      <c r="E170" s="5"/>
      <c r="F170" s="6"/>
      <c r="G170" s="6"/>
      <c r="H170" s="6"/>
      <c r="I170" s="6"/>
      <c r="J170" s="5"/>
    </row>
    <row r="171">
      <c r="A171" s="5"/>
      <c r="B171" s="5"/>
      <c r="C171" s="5"/>
      <c r="D171" s="5"/>
      <c r="E171" s="5"/>
      <c r="F171" s="6"/>
      <c r="G171" s="6"/>
      <c r="H171" s="6"/>
      <c r="I171" s="6"/>
      <c r="J171" s="5"/>
    </row>
    <row r="172">
      <c r="A172" s="5"/>
      <c r="B172" s="5"/>
      <c r="C172" s="5"/>
      <c r="D172" s="5"/>
      <c r="E172" s="5"/>
      <c r="F172" s="6"/>
      <c r="G172" s="6"/>
      <c r="H172" s="6"/>
      <c r="I172" s="6"/>
      <c r="J172" s="5"/>
    </row>
    <row r="173">
      <c r="A173" s="5"/>
      <c r="B173" s="5"/>
      <c r="C173" s="5"/>
      <c r="D173" s="5"/>
      <c r="E173" s="5"/>
      <c r="F173" s="6"/>
      <c r="G173" s="6"/>
      <c r="H173" s="6"/>
      <c r="I173" s="6"/>
      <c r="J173" s="5"/>
    </row>
    <row r="174">
      <c r="A174" s="5"/>
      <c r="B174" s="5"/>
      <c r="C174" s="5"/>
      <c r="D174" s="5"/>
      <c r="E174" s="5"/>
      <c r="F174" s="6"/>
      <c r="G174" s="6"/>
      <c r="H174" s="6"/>
      <c r="I174" s="6"/>
      <c r="J174" s="5"/>
    </row>
    <row r="175">
      <c r="A175" s="5"/>
      <c r="B175" s="5"/>
      <c r="C175" s="5"/>
      <c r="D175" s="5"/>
      <c r="E175" s="5"/>
      <c r="F175" s="6"/>
      <c r="G175" s="6"/>
      <c r="H175" s="6"/>
      <c r="I175" s="6"/>
      <c r="J175" s="5"/>
    </row>
    <row r="176">
      <c r="A176" s="5"/>
      <c r="B176" s="5"/>
      <c r="C176" s="5"/>
      <c r="D176" s="5"/>
      <c r="E176" s="5"/>
      <c r="F176" s="6"/>
      <c r="G176" s="6"/>
      <c r="H176" s="6"/>
      <c r="I176" s="6"/>
      <c r="J176" s="5"/>
    </row>
    <row r="177">
      <c r="A177" s="5"/>
      <c r="B177" s="5"/>
      <c r="C177" s="5"/>
      <c r="D177" s="5"/>
      <c r="E177" s="5"/>
      <c r="F177" s="6"/>
      <c r="G177" s="6"/>
      <c r="H177" s="6"/>
      <c r="I177" s="6"/>
      <c r="J177" s="5"/>
    </row>
    <row r="178">
      <c r="A178" s="5"/>
      <c r="B178" s="5"/>
      <c r="C178" s="5"/>
      <c r="D178" s="5"/>
      <c r="E178" s="5"/>
      <c r="F178" s="6"/>
      <c r="G178" s="6"/>
      <c r="H178" s="6"/>
      <c r="I178" s="6"/>
      <c r="J178" s="5"/>
    </row>
    <row r="179">
      <c r="A179" s="5"/>
      <c r="B179" s="5"/>
      <c r="C179" s="5"/>
      <c r="D179" s="5"/>
      <c r="E179" s="5"/>
      <c r="F179" s="6"/>
      <c r="G179" s="6"/>
      <c r="H179" s="6"/>
      <c r="I179" s="6"/>
      <c r="J179" s="5"/>
    </row>
    <row r="180">
      <c r="A180" s="5"/>
      <c r="B180" s="5"/>
      <c r="C180" s="5"/>
      <c r="D180" s="5"/>
      <c r="E180" s="5"/>
      <c r="F180" s="6"/>
      <c r="G180" s="6"/>
      <c r="H180" s="6"/>
      <c r="I180" s="6"/>
      <c r="J180" s="5"/>
    </row>
    <row r="181">
      <c r="A181" s="5"/>
      <c r="B181" s="5"/>
      <c r="C181" s="5"/>
      <c r="D181" s="5"/>
      <c r="E181" s="5"/>
      <c r="F181" s="6"/>
      <c r="G181" s="6"/>
      <c r="H181" s="6"/>
      <c r="I181" s="6"/>
      <c r="J181" s="5"/>
    </row>
    <row r="182">
      <c r="A182" s="5"/>
      <c r="B182" s="5"/>
      <c r="C182" s="5"/>
      <c r="D182" s="5"/>
      <c r="E182" s="5"/>
      <c r="F182" s="6"/>
      <c r="G182" s="6"/>
      <c r="H182" s="6"/>
      <c r="I182" s="6"/>
      <c r="J182" s="5"/>
    </row>
    <row r="183">
      <c r="A183" s="5"/>
      <c r="B183" s="5"/>
      <c r="C183" s="5"/>
      <c r="D183" s="5"/>
      <c r="E183" s="5"/>
      <c r="F183" s="6"/>
      <c r="G183" s="6"/>
      <c r="H183" s="6"/>
      <c r="I183" s="6"/>
      <c r="J183" s="5"/>
    </row>
    <row r="184">
      <c r="A184" s="5"/>
      <c r="B184" s="5"/>
      <c r="C184" s="5"/>
      <c r="D184" s="5"/>
      <c r="E184" s="5"/>
      <c r="F184" s="6"/>
      <c r="G184" s="6"/>
      <c r="H184" s="6"/>
      <c r="I184" s="6"/>
      <c r="J184" s="5"/>
    </row>
    <row r="185">
      <c r="A185" s="5"/>
      <c r="B185" s="5"/>
      <c r="C185" s="5"/>
      <c r="D185" s="5"/>
      <c r="E185" s="5"/>
      <c r="F185" s="6"/>
      <c r="G185" s="6"/>
      <c r="H185" s="6"/>
      <c r="I185" s="6"/>
      <c r="J185" s="5"/>
    </row>
    <row r="186">
      <c r="A186" s="5"/>
      <c r="B186" s="5"/>
      <c r="C186" s="5"/>
      <c r="D186" s="5"/>
      <c r="E186" s="5"/>
      <c r="F186" s="6"/>
      <c r="G186" s="6"/>
      <c r="H186" s="6"/>
      <c r="I186" s="6"/>
      <c r="J186" s="5"/>
    </row>
    <row r="187">
      <c r="A187" s="5"/>
      <c r="B187" s="5"/>
      <c r="C187" s="5"/>
      <c r="D187" s="5"/>
      <c r="E187" s="5"/>
      <c r="F187" s="6"/>
      <c r="G187" s="6"/>
      <c r="H187" s="6"/>
      <c r="I187" s="6"/>
      <c r="J187" s="5"/>
    </row>
    <row r="188">
      <c r="A188" s="5"/>
      <c r="B188" s="5"/>
      <c r="C188" s="5"/>
      <c r="D188" s="5"/>
      <c r="E188" s="5"/>
      <c r="F188" s="6"/>
      <c r="G188" s="6"/>
      <c r="H188" s="6"/>
      <c r="I188" s="6"/>
      <c r="J188" s="5"/>
    </row>
    <row r="189">
      <c r="A189" s="5"/>
      <c r="B189" s="5"/>
      <c r="C189" s="5"/>
      <c r="D189" s="5"/>
      <c r="E189" s="5"/>
      <c r="F189" s="6"/>
      <c r="G189" s="6"/>
      <c r="H189" s="6"/>
      <c r="I189" s="6"/>
      <c r="J189" s="5"/>
    </row>
    <row r="190">
      <c r="A190" s="5"/>
      <c r="B190" s="5"/>
      <c r="C190" s="5"/>
      <c r="D190" s="5"/>
      <c r="E190" s="5"/>
      <c r="F190" s="6"/>
      <c r="G190" s="6"/>
      <c r="H190" s="6"/>
      <c r="I190" s="6"/>
      <c r="J190" s="5"/>
    </row>
    <row r="191">
      <c r="A191" s="5"/>
      <c r="B191" s="5"/>
      <c r="C191" s="5"/>
      <c r="D191" s="5"/>
      <c r="E191" s="5"/>
      <c r="F191" s="6"/>
      <c r="G191" s="6"/>
      <c r="H191" s="6"/>
      <c r="I191" s="6"/>
      <c r="J191" s="5"/>
    </row>
    <row r="192">
      <c r="A192" s="5"/>
      <c r="B192" s="5"/>
      <c r="C192" s="5"/>
      <c r="D192" s="5"/>
      <c r="E192" s="5"/>
      <c r="F192" s="6"/>
      <c r="G192" s="6"/>
      <c r="H192" s="6"/>
      <c r="I192" s="6"/>
      <c r="J192" s="5"/>
    </row>
    <row r="193">
      <c r="A193" s="5"/>
      <c r="B193" s="5"/>
      <c r="C193" s="5"/>
      <c r="D193" s="5"/>
      <c r="E193" s="5"/>
      <c r="F193" s="6"/>
      <c r="G193" s="6"/>
      <c r="H193" s="6"/>
      <c r="I193" s="6"/>
      <c r="J193" s="5"/>
    </row>
    <row r="194">
      <c r="A194" s="5"/>
      <c r="B194" s="5"/>
      <c r="C194" s="5"/>
      <c r="D194" s="5"/>
      <c r="E194" s="5"/>
      <c r="F194" s="6"/>
      <c r="G194" s="6"/>
      <c r="H194" s="6"/>
      <c r="I194" s="6"/>
      <c r="J194" s="5"/>
    </row>
    <row r="195">
      <c r="A195" s="5"/>
      <c r="B195" s="5"/>
      <c r="C195" s="5"/>
      <c r="D195" s="5"/>
      <c r="E195" s="5"/>
      <c r="F195" s="6"/>
      <c r="G195" s="6"/>
      <c r="H195" s="6"/>
      <c r="I195" s="6"/>
      <c r="J195" s="5"/>
    </row>
    <row r="196">
      <c r="A196" s="5"/>
      <c r="B196" s="5"/>
      <c r="C196" s="5"/>
      <c r="D196" s="5"/>
      <c r="E196" s="5"/>
      <c r="F196" s="6"/>
      <c r="G196" s="6"/>
      <c r="H196" s="6"/>
      <c r="I196" s="6"/>
      <c r="J196" s="5"/>
    </row>
    <row r="197">
      <c r="A197" s="5"/>
      <c r="B197" s="5"/>
      <c r="C197" s="5"/>
      <c r="D197" s="5"/>
      <c r="E197" s="5"/>
      <c r="F197" s="6"/>
      <c r="G197" s="6"/>
      <c r="H197" s="6"/>
      <c r="I197" s="6"/>
      <c r="J197" s="5"/>
    </row>
    <row r="198">
      <c r="A198" s="5"/>
      <c r="B198" s="5"/>
      <c r="C198" s="5"/>
      <c r="D198" s="5"/>
      <c r="E198" s="5"/>
      <c r="F198" s="6"/>
      <c r="G198" s="6"/>
      <c r="H198" s="6"/>
      <c r="I198" s="6"/>
      <c r="J198" s="5"/>
    </row>
    <row r="199">
      <c r="A199" s="5"/>
      <c r="B199" s="5"/>
      <c r="C199" s="5"/>
      <c r="D199" s="5"/>
      <c r="E199" s="5"/>
      <c r="F199" s="6"/>
      <c r="G199" s="6"/>
      <c r="H199" s="6"/>
      <c r="I199" s="6"/>
      <c r="J199" s="5"/>
    </row>
    <row r="200">
      <c r="A200" s="5"/>
      <c r="B200" s="5"/>
      <c r="C200" s="5"/>
      <c r="D200" s="5"/>
      <c r="E200" s="5"/>
      <c r="F200" s="6"/>
      <c r="G200" s="6"/>
      <c r="H200" s="6"/>
      <c r="I200" s="6"/>
      <c r="J200" s="5"/>
    </row>
    <row r="201">
      <c r="A201" s="5"/>
      <c r="B201" s="5"/>
      <c r="C201" s="5"/>
      <c r="D201" s="5"/>
      <c r="E201" s="5"/>
      <c r="F201" s="6"/>
      <c r="G201" s="6"/>
      <c r="H201" s="6"/>
      <c r="I201" s="6"/>
      <c r="J201" s="5"/>
    </row>
    <row r="202">
      <c r="A202" s="5"/>
      <c r="B202" s="5"/>
      <c r="C202" s="5"/>
      <c r="D202" s="5"/>
      <c r="E202" s="5"/>
      <c r="F202" s="6"/>
      <c r="G202" s="6"/>
      <c r="H202" s="6"/>
      <c r="I202" s="6"/>
      <c r="J202" s="5"/>
    </row>
    <row r="203">
      <c r="A203" s="5"/>
      <c r="B203" s="5"/>
      <c r="C203" s="5"/>
      <c r="D203" s="5"/>
      <c r="E203" s="5"/>
      <c r="F203" s="6"/>
      <c r="G203" s="6"/>
      <c r="H203" s="6"/>
      <c r="I203" s="6"/>
      <c r="J203" s="5"/>
    </row>
    <row r="204">
      <c r="A204" s="5"/>
      <c r="B204" s="5"/>
      <c r="C204" s="5"/>
      <c r="D204" s="5"/>
      <c r="E204" s="5"/>
      <c r="F204" s="6"/>
      <c r="G204" s="6"/>
      <c r="H204" s="6"/>
      <c r="I204" s="6"/>
      <c r="J204" s="5"/>
    </row>
    <row r="205">
      <c r="A205" s="5"/>
      <c r="B205" s="5"/>
      <c r="C205" s="5"/>
      <c r="D205" s="5"/>
      <c r="E205" s="5"/>
      <c r="F205" s="6"/>
      <c r="G205" s="6"/>
      <c r="H205" s="6"/>
      <c r="I205" s="6"/>
      <c r="J205" s="5"/>
    </row>
    <row r="206">
      <c r="A206" s="5"/>
      <c r="B206" s="5"/>
      <c r="C206" s="5"/>
      <c r="D206" s="5"/>
      <c r="E206" s="5"/>
      <c r="F206" s="6"/>
      <c r="G206" s="6"/>
      <c r="H206" s="6"/>
      <c r="I206" s="6"/>
      <c r="J206" s="5"/>
    </row>
    <row r="207">
      <c r="A207" s="5"/>
      <c r="B207" s="5"/>
      <c r="C207" s="5"/>
      <c r="D207" s="5"/>
      <c r="E207" s="5"/>
      <c r="F207" s="6"/>
      <c r="G207" s="6"/>
      <c r="H207" s="6"/>
      <c r="I207" s="6"/>
      <c r="J207" s="5"/>
    </row>
    <row r="208">
      <c r="A208" s="5"/>
      <c r="B208" s="5"/>
      <c r="C208" s="5"/>
      <c r="D208" s="5"/>
      <c r="E208" s="5"/>
      <c r="F208" s="6"/>
      <c r="G208" s="6"/>
      <c r="H208" s="6"/>
      <c r="I208" s="6"/>
      <c r="J208" s="5"/>
    </row>
    <row r="209">
      <c r="A209" s="5"/>
      <c r="B209" s="5"/>
      <c r="C209" s="5"/>
      <c r="D209" s="5"/>
      <c r="E209" s="5"/>
      <c r="F209" s="6"/>
      <c r="G209" s="6"/>
      <c r="H209" s="6"/>
      <c r="I209" s="6"/>
      <c r="J209" s="5"/>
    </row>
    <row r="210">
      <c r="A210" s="5"/>
      <c r="B210" s="5"/>
      <c r="C210" s="5"/>
      <c r="D210" s="5"/>
      <c r="E210" s="5"/>
      <c r="F210" s="6"/>
      <c r="G210" s="6"/>
      <c r="H210" s="6"/>
      <c r="I210" s="6"/>
      <c r="J210" s="5"/>
    </row>
    <row r="211">
      <c r="A211" s="5"/>
      <c r="B211" s="5"/>
      <c r="C211" s="5"/>
      <c r="D211" s="5"/>
      <c r="E211" s="5"/>
      <c r="F211" s="6"/>
      <c r="G211" s="6"/>
      <c r="H211" s="6"/>
      <c r="I211" s="6"/>
      <c r="J211" s="5"/>
    </row>
    <row r="212">
      <c r="A212" s="5"/>
      <c r="B212" s="5"/>
      <c r="C212" s="5"/>
      <c r="D212" s="5"/>
      <c r="E212" s="5"/>
      <c r="F212" s="6"/>
      <c r="G212" s="6"/>
      <c r="H212" s="6"/>
      <c r="I212" s="6"/>
      <c r="J212" s="5"/>
    </row>
    <row r="213">
      <c r="A213" s="5"/>
      <c r="B213" s="5"/>
      <c r="C213" s="5"/>
      <c r="D213" s="5"/>
      <c r="E213" s="5"/>
      <c r="F213" s="6"/>
      <c r="G213" s="6"/>
      <c r="H213" s="6"/>
      <c r="I213" s="6"/>
      <c r="J213" s="5"/>
    </row>
    <row r="214">
      <c r="A214" s="5"/>
      <c r="B214" s="5"/>
      <c r="C214" s="5"/>
      <c r="D214" s="5"/>
      <c r="E214" s="5"/>
      <c r="F214" s="6"/>
      <c r="G214" s="6"/>
      <c r="H214" s="6"/>
      <c r="I214" s="6"/>
      <c r="J214" s="5"/>
    </row>
    <row r="215">
      <c r="A215" s="5"/>
      <c r="B215" s="5"/>
      <c r="C215" s="5"/>
      <c r="D215" s="5"/>
      <c r="E215" s="5"/>
      <c r="F215" s="6"/>
      <c r="G215" s="6"/>
      <c r="H215" s="6"/>
      <c r="I215" s="6"/>
      <c r="J215" s="5"/>
    </row>
    <row r="216">
      <c r="A216" s="5"/>
      <c r="B216" s="5"/>
      <c r="C216" s="5"/>
      <c r="D216" s="5"/>
      <c r="E216" s="5"/>
      <c r="F216" s="6"/>
      <c r="G216" s="6"/>
      <c r="H216" s="6"/>
      <c r="I216" s="6"/>
      <c r="J216" s="5"/>
    </row>
    <row r="217">
      <c r="A217" s="5"/>
      <c r="B217" s="5"/>
      <c r="C217" s="5"/>
      <c r="D217" s="5"/>
      <c r="E217" s="5"/>
      <c r="F217" s="6"/>
      <c r="G217" s="6"/>
      <c r="H217" s="6"/>
      <c r="I217" s="6"/>
      <c r="J217" s="5"/>
    </row>
    <row r="218">
      <c r="A218" s="5"/>
      <c r="B218" s="5"/>
      <c r="C218" s="5"/>
      <c r="D218" s="5"/>
      <c r="E218" s="5"/>
      <c r="F218" s="6"/>
      <c r="G218" s="6"/>
      <c r="H218" s="6"/>
      <c r="I218" s="6"/>
      <c r="J218" s="5"/>
    </row>
    <row r="219">
      <c r="A219" s="5"/>
      <c r="B219" s="5"/>
      <c r="C219" s="5"/>
      <c r="D219" s="5"/>
      <c r="E219" s="5"/>
      <c r="F219" s="6"/>
      <c r="G219" s="6"/>
      <c r="H219" s="6"/>
      <c r="I219" s="6"/>
      <c r="J219" s="5"/>
    </row>
    <row r="220">
      <c r="A220" s="5"/>
      <c r="B220" s="5"/>
      <c r="C220" s="5"/>
      <c r="D220" s="5"/>
      <c r="E220" s="5"/>
      <c r="F220" s="6"/>
      <c r="G220" s="6"/>
      <c r="H220" s="6"/>
      <c r="I220" s="6"/>
      <c r="J220" s="5"/>
    </row>
    <row r="221">
      <c r="A221" s="5"/>
      <c r="B221" s="5"/>
      <c r="C221" s="5"/>
      <c r="D221" s="5"/>
      <c r="E221" s="5"/>
      <c r="F221" s="6"/>
      <c r="G221" s="6"/>
      <c r="H221" s="6"/>
      <c r="I221" s="6"/>
      <c r="J221" s="5"/>
    </row>
    <row r="222">
      <c r="A222" s="5"/>
      <c r="B222" s="5"/>
      <c r="C222" s="5"/>
      <c r="D222" s="5"/>
      <c r="E222" s="5"/>
      <c r="F222" s="6"/>
      <c r="G222" s="6"/>
      <c r="H222" s="6"/>
      <c r="I222" s="6"/>
      <c r="J222" s="5"/>
    </row>
    <row r="223">
      <c r="A223" s="5"/>
      <c r="B223" s="5"/>
      <c r="C223" s="5"/>
      <c r="D223" s="5"/>
      <c r="E223" s="5"/>
      <c r="F223" s="6"/>
      <c r="G223" s="6"/>
      <c r="H223" s="6"/>
      <c r="I223" s="6"/>
      <c r="J223" s="5"/>
    </row>
    <row r="224">
      <c r="A224" s="5"/>
      <c r="B224" s="5"/>
      <c r="C224" s="5"/>
      <c r="D224" s="5"/>
      <c r="E224" s="5"/>
      <c r="F224" s="6"/>
      <c r="G224" s="6"/>
      <c r="H224" s="6"/>
      <c r="I224" s="6"/>
      <c r="J224" s="5"/>
    </row>
    <row r="225">
      <c r="A225" s="5"/>
      <c r="B225" s="5"/>
      <c r="C225" s="5"/>
      <c r="D225" s="5"/>
      <c r="E225" s="5"/>
      <c r="F225" s="6"/>
      <c r="G225" s="6"/>
      <c r="H225" s="6"/>
      <c r="I225" s="6"/>
      <c r="J225" s="5"/>
    </row>
    <row r="226">
      <c r="A226" s="5"/>
      <c r="B226" s="5"/>
      <c r="C226" s="5"/>
      <c r="D226" s="5"/>
      <c r="E226" s="5"/>
      <c r="F226" s="6"/>
      <c r="G226" s="6"/>
      <c r="H226" s="6"/>
      <c r="I226" s="6"/>
      <c r="J226" s="5"/>
    </row>
    <row r="227">
      <c r="A227" s="5"/>
      <c r="B227" s="5"/>
      <c r="C227" s="5"/>
      <c r="D227" s="5"/>
      <c r="E227" s="5"/>
      <c r="F227" s="6"/>
      <c r="G227" s="6"/>
      <c r="H227" s="6"/>
      <c r="I227" s="6"/>
      <c r="J227" s="5"/>
    </row>
    <row r="228">
      <c r="A228" s="5"/>
      <c r="B228" s="5"/>
      <c r="C228" s="5"/>
      <c r="D228" s="5"/>
      <c r="E228" s="5"/>
      <c r="F228" s="6"/>
      <c r="G228" s="6"/>
      <c r="H228" s="6"/>
      <c r="I228" s="6"/>
      <c r="J228" s="5"/>
    </row>
    <row r="229">
      <c r="A229" s="5"/>
      <c r="B229" s="5"/>
      <c r="C229" s="5"/>
      <c r="D229" s="5"/>
      <c r="E229" s="5"/>
      <c r="F229" s="6"/>
      <c r="G229" s="6"/>
      <c r="H229" s="6"/>
      <c r="I229" s="6"/>
      <c r="J229" s="5"/>
    </row>
    <row r="230">
      <c r="A230" s="5"/>
      <c r="B230" s="5"/>
      <c r="C230" s="5"/>
      <c r="D230" s="5"/>
      <c r="E230" s="5"/>
      <c r="F230" s="6"/>
      <c r="G230" s="6"/>
      <c r="H230" s="6"/>
      <c r="I230" s="6"/>
      <c r="J230" s="5"/>
    </row>
    <row r="231">
      <c r="A231" s="5"/>
      <c r="B231" s="5"/>
      <c r="C231" s="5"/>
      <c r="D231" s="5"/>
      <c r="E231" s="5"/>
      <c r="F231" s="6"/>
      <c r="G231" s="6"/>
      <c r="H231" s="6"/>
      <c r="I231" s="6"/>
      <c r="J231" s="5"/>
    </row>
    <row r="232">
      <c r="A232" s="5"/>
      <c r="B232" s="5"/>
      <c r="C232" s="5"/>
      <c r="D232" s="5"/>
      <c r="E232" s="5"/>
      <c r="F232" s="6"/>
      <c r="G232" s="6"/>
      <c r="H232" s="6"/>
      <c r="I232" s="6"/>
      <c r="J232" s="5"/>
    </row>
    <row r="233">
      <c r="A233" s="5"/>
      <c r="B233" s="5"/>
      <c r="C233" s="5"/>
      <c r="D233" s="5"/>
      <c r="E233" s="5"/>
      <c r="F233" s="6"/>
      <c r="G233" s="6"/>
      <c r="H233" s="6"/>
      <c r="I233" s="6"/>
      <c r="J233" s="5"/>
    </row>
    <row r="234">
      <c r="A234" s="5"/>
      <c r="B234" s="5"/>
      <c r="C234" s="5"/>
      <c r="D234" s="5"/>
      <c r="E234" s="5"/>
      <c r="F234" s="6"/>
      <c r="G234" s="6"/>
      <c r="H234" s="6"/>
      <c r="I234" s="6"/>
      <c r="J234" s="5"/>
    </row>
    <row r="235">
      <c r="A235" s="5"/>
      <c r="B235" s="5"/>
      <c r="C235" s="5"/>
      <c r="D235" s="5"/>
      <c r="E235" s="5"/>
      <c r="F235" s="6"/>
      <c r="G235" s="6"/>
      <c r="H235" s="6"/>
      <c r="I235" s="6"/>
      <c r="J235" s="5"/>
    </row>
    <row r="236">
      <c r="A236" s="5"/>
      <c r="B236" s="5"/>
      <c r="C236" s="5"/>
      <c r="D236" s="5"/>
      <c r="E236" s="5"/>
      <c r="F236" s="6"/>
      <c r="G236" s="6"/>
      <c r="H236" s="6"/>
      <c r="I236" s="6"/>
      <c r="J236" s="5"/>
    </row>
    <row r="237">
      <c r="A237" s="5"/>
      <c r="B237" s="5"/>
      <c r="C237" s="5"/>
      <c r="D237" s="5"/>
      <c r="E237" s="5"/>
      <c r="F237" s="6"/>
      <c r="G237" s="6"/>
      <c r="H237" s="6"/>
      <c r="I237" s="6"/>
      <c r="J237" s="5"/>
    </row>
    <row r="238">
      <c r="A238" s="5"/>
      <c r="B238" s="5"/>
      <c r="C238" s="5"/>
      <c r="D238" s="5"/>
      <c r="E238" s="5"/>
      <c r="F238" s="6"/>
      <c r="G238" s="6"/>
      <c r="H238" s="6"/>
      <c r="I238" s="6"/>
      <c r="J238" s="5"/>
    </row>
    <row r="239">
      <c r="A239" s="5"/>
      <c r="B239" s="5"/>
      <c r="C239" s="5"/>
      <c r="D239" s="5"/>
      <c r="E239" s="5"/>
      <c r="F239" s="6"/>
      <c r="G239" s="6"/>
      <c r="H239" s="6"/>
      <c r="I239" s="6"/>
      <c r="J239" s="5"/>
    </row>
    <row r="240">
      <c r="A240" s="5"/>
      <c r="B240" s="5"/>
      <c r="C240" s="5"/>
      <c r="D240" s="5"/>
      <c r="E240" s="5"/>
      <c r="F240" s="6"/>
      <c r="G240" s="6"/>
      <c r="H240" s="6"/>
      <c r="I240" s="6"/>
      <c r="J240" s="5"/>
    </row>
    <row r="241">
      <c r="A241" s="5"/>
      <c r="B241" s="5"/>
      <c r="C241" s="5"/>
      <c r="D241" s="5"/>
      <c r="E241" s="5"/>
      <c r="F241" s="6"/>
      <c r="G241" s="6"/>
      <c r="H241" s="6"/>
      <c r="I241" s="6"/>
      <c r="J241" s="5"/>
    </row>
    <row r="242">
      <c r="A242" s="5"/>
      <c r="B242" s="5"/>
      <c r="C242" s="5"/>
      <c r="D242" s="5"/>
      <c r="E242" s="5"/>
      <c r="F242" s="6"/>
      <c r="G242" s="6"/>
      <c r="H242" s="6"/>
      <c r="I242" s="6"/>
      <c r="J242" s="5"/>
    </row>
    <row r="243">
      <c r="A243" s="5"/>
      <c r="B243" s="5"/>
      <c r="C243" s="5"/>
      <c r="D243" s="5"/>
      <c r="E243" s="5"/>
      <c r="F243" s="6"/>
      <c r="G243" s="6"/>
      <c r="H243" s="6"/>
      <c r="I243" s="6"/>
      <c r="J243" s="5"/>
    </row>
    <row r="244">
      <c r="A244" s="5"/>
      <c r="B244" s="5"/>
      <c r="C244" s="5"/>
      <c r="D244" s="5"/>
      <c r="E244" s="5"/>
      <c r="F244" s="6"/>
      <c r="G244" s="6"/>
      <c r="H244" s="6"/>
      <c r="I244" s="6"/>
      <c r="J244" s="5"/>
    </row>
    <row r="245">
      <c r="A245" s="5"/>
      <c r="B245" s="5"/>
      <c r="C245" s="5"/>
      <c r="D245" s="5"/>
      <c r="E245" s="5"/>
      <c r="F245" s="6"/>
      <c r="G245" s="6"/>
      <c r="H245" s="6"/>
      <c r="I245" s="6"/>
      <c r="J245" s="5"/>
    </row>
    <row r="246">
      <c r="A246" s="5"/>
      <c r="B246" s="5"/>
      <c r="C246" s="5"/>
      <c r="D246" s="5"/>
      <c r="E246" s="5"/>
      <c r="F246" s="6"/>
      <c r="G246" s="6"/>
      <c r="H246" s="6"/>
      <c r="I246" s="6"/>
      <c r="J246" s="5"/>
    </row>
    <row r="247">
      <c r="A247" s="5"/>
      <c r="B247" s="5"/>
      <c r="C247" s="5"/>
      <c r="D247" s="5"/>
      <c r="E247" s="5"/>
      <c r="F247" s="6"/>
      <c r="G247" s="6"/>
      <c r="H247" s="6"/>
      <c r="I247" s="6"/>
      <c r="J247" s="5"/>
    </row>
    <row r="248">
      <c r="A248" s="5"/>
      <c r="B248" s="5"/>
      <c r="C248" s="5"/>
      <c r="D248" s="5"/>
      <c r="E248" s="5"/>
      <c r="F248" s="6"/>
      <c r="G248" s="6"/>
      <c r="H248" s="6"/>
      <c r="I248" s="6"/>
      <c r="J248" s="5"/>
    </row>
    <row r="249">
      <c r="A249" s="5"/>
      <c r="B249" s="5"/>
      <c r="C249" s="5"/>
      <c r="D249" s="5"/>
      <c r="E249" s="5"/>
      <c r="F249" s="6"/>
      <c r="G249" s="6"/>
      <c r="H249" s="6"/>
      <c r="I249" s="6"/>
      <c r="J249" s="5"/>
    </row>
    <row r="250">
      <c r="A250" s="5"/>
      <c r="B250" s="5"/>
      <c r="C250" s="5"/>
      <c r="D250" s="5"/>
      <c r="E250" s="5"/>
      <c r="F250" s="6"/>
      <c r="G250" s="6"/>
      <c r="H250" s="6"/>
      <c r="I250" s="6"/>
      <c r="J250" s="5"/>
    </row>
    <row r="251">
      <c r="A251" s="5"/>
      <c r="B251" s="5"/>
      <c r="C251" s="5"/>
      <c r="D251" s="5"/>
      <c r="E251" s="5"/>
      <c r="F251" s="6"/>
      <c r="G251" s="6"/>
      <c r="H251" s="6"/>
      <c r="I251" s="6"/>
      <c r="J251" s="5"/>
    </row>
    <row r="252">
      <c r="A252" s="5"/>
      <c r="B252" s="5"/>
      <c r="C252" s="5"/>
      <c r="D252" s="5"/>
      <c r="E252" s="5"/>
      <c r="F252" s="6"/>
      <c r="G252" s="6"/>
      <c r="H252" s="6"/>
      <c r="I252" s="6"/>
      <c r="J252" s="5"/>
    </row>
    <row r="253">
      <c r="A253" s="5"/>
      <c r="B253" s="5"/>
      <c r="C253" s="5"/>
      <c r="D253" s="5"/>
      <c r="E253" s="5"/>
      <c r="F253" s="6"/>
      <c r="G253" s="6"/>
      <c r="H253" s="6"/>
      <c r="I253" s="6"/>
      <c r="J253" s="5"/>
    </row>
    <row r="254">
      <c r="A254" s="5"/>
      <c r="B254" s="5"/>
      <c r="C254" s="5"/>
      <c r="D254" s="5"/>
      <c r="E254" s="5"/>
      <c r="F254" s="6"/>
      <c r="G254" s="6"/>
      <c r="H254" s="6"/>
      <c r="I254" s="6"/>
      <c r="J254" s="5"/>
    </row>
    <row r="255">
      <c r="A255" s="5"/>
      <c r="B255" s="5"/>
      <c r="C255" s="5"/>
      <c r="D255" s="5"/>
      <c r="E255" s="5"/>
      <c r="F255" s="6"/>
      <c r="G255" s="6"/>
      <c r="H255" s="6"/>
      <c r="I255" s="6"/>
      <c r="J255" s="5"/>
    </row>
    <row r="256">
      <c r="A256" s="5"/>
      <c r="B256" s="5"/>
      <c r="C256" s="5"/>
      <c r="D256" s="5"/>
      <c r="E256" s="5"/>
      <c r="F256" s="6"/>
      <c r="G256" s="6"/>
      <c r="H256" s="6"/>
      <c r="I256" s="6"/>
      <c r="J256" s="5"/>
    </row>
    <row r="257">
      <c r="A257" s="5"/>
      <c r="B257" s="5"/>
      <c r="C257" s="5"/>
      <c r="D257" s="5"/>
      <c r="E257" s="5"/>
      <c r="F257" s="6"/>
      <c r="G257" s="6"/>
      <c r="H257" s="6"/>
      <c r="I257" s="6"/>
      <c r="J257" s="5"/>
    </row>
    <row r="258">
      <c r="A258" s="5"/>
      <c r="B258" s="5"/>
      <c r="C258" s="5"/>
      <c r="D258" s="5"/>
      <c r="E258" s="5"/>
      <c r="F258" s="6"/>
      <c r="G258" s="6"/>
      <c r="H258" s="6"/>
      <c r="I258" s="6"/>
      <c r="J258" s="5"/>
    </row>
    <row r="259">
      <c r="A259" s="5"/>
      <c r="B259" s="5"/>
      <c r="C259" s="5"/>
      <c r="D259" s="5"/>
      <c r="E259" s="5"/>
      <c r="F259" s="6"/>
      <c r="G259" s="6"/>
      <c r="H259" s="6"/>
      <c r="I259" s="6"/>
      <c r="J259" s="5"/>
    </row>
    <row r="260">
      <c r="A260" s="5"/>
      <c r="B260" s="5"/>
      <c r="C260" s="5"/>
      <c r="D260" s="5"/>
      <c r="E260" s="5"/>
      <c r="F260" s="6"/>
      <c r="G260" s="6"/>
      <c r="H260" s="6"/>
      <c r="I260" s="6"/>
      <c r="J260" s="5"/>
    </row>
    <row r="261">
      <c r="A261" s="5"/>
      <c r="B261" s="5"/>
      <c r="C261" s="5"/>
      <c r="D261" s="5"/>
      <c r="E261" s="5"/>
      <c r="F261" s="6"/>
      <c r="G261" s="6"/>
      <c r="H261" s="6"/>
      <c r="I261" s="6"/>
      <c r="J261" s="5"/>
    </row>
    <row r="262">
      <c r="A262" s="5"/>
      <c r="B262" s="5"/>
      <c r="C262" s="5"/>
      <c r="D262" s="5"/>
      <c r="E262" s="5"/>
      <c r="F262" s="6"/>
      <c r="G262" s="6"/>
      <c r="H262" s="6"/>
      <c r="I262" s="6"/>
      <c r="J262" s="5"/>
    </row>
    <row r="263">
      <c r="A263" s="5"/>
      <c r="B263" s="5"/>
      <c r="C263" s="5"/>
      <c r="D263" s="5"/>
      <c r="E263" s="5"/>
      <c r="F263" s="6"/>
      <c r="G263" s="6"/>
      <c r="H263" s="6"/>
      <c r="I263" s="6"/>
      <c r="J263" s="5"/>
    </row>
    <row r="264">
      <c r="A264" s="5"/>
      <c r="B264" s="5"/>
      <c r="C264" s="5"/>
      <c r="D264" s="5"/>
      <c r="E264" s="5"/>
      <c r="F264" s="6"/>
      <c r="G264" s="6"/>
      <c r="H264" s="6"/>
      <c r="I264" s="6"/>
      <c r="J264" s="5"/>
    </row>
    <row r="265">
      <c r="A265" s="5"/>
      <c r="B265" s="5"/>
      <c r="C265" s="5"/>
      <c r="D265" s="5"/>
      <c r="E265" s="5"/>
      <c r="F265" s="6"/>
      <c r="G265" s="6"/>
      <c r="H265" s="6"/>
      <c r="I265" s="6"/>
      <c r="J265" s="5"/>
    </row>
    <row r="266">
      <c r="A266" s="5"/>
      <c r="B266" s="5"/>
      <c r="C266" s="5"/>
      <c r="D266" s="5"/>
      <c r="E266" s="5"/>
      <c r="F266" s="6"/>
      <c r="G266" s="6"/>
      <c r="H266" s="6"/>
      <c r="I266" s="6"/>
      <c r="J266" s="5"/>
    </row>
    <row r="267">
      <c r="A267" s="5"/>
      <c r="B267" s="5"/>
      <c r="C267" s="5"/>
      <c r="D267" s="5"/>
      <c r="E267" s="5"/>
      <c r="F267" s="6"/>
      <c r="G267" s="6"/>
      <c r="H267" s="6"/>
      <c r="I267" s="6"/>
      <c r="J267" s="5"/>
    </row>
    <row r="268">
      <c r="A268" s="5"/>
      <c r="B268" s="5"/>
      <c r="C268" s="5"/>
      <c r="D268" s="5"/>
      <c r="E268" s="5"/>
      <c r="F268" s="6"/>
      <c r="G268" s="6"/>
      <c r="H268" s="6"/>
      <c r="I268" s="6"/>
      <c r="J268" s="5"/>
    </row>
    <row r="269">
      <c r="A269" s="5"/>
      <c r="B269" s="5"/>
      <c r="C269" s="5"/>
      <c r="D269" s="5"/>
      <c r="E269" s="5"/>
      <c r="F269" s="6"/>
      <c r="G269" s="6"/>
      <c r="H269" s="6"/>
      <c r="I269" s="6"/>
      <c r="J269" s="5"/>
    </row>
    <row r="270">
      <c r="A270" s="5"/>
      <c r="B270" s="5"/>
      <c r="C270" s="5"/>
      <c r="D270" s="5"/>
      <c r="E270" s="5"/>
      <c r="F270" s="6"/>
      <c r="G270" s="6"/>
      <c r="H270" s="6"/>
      <c r="I270" s="6"/>
      <c r="J270" s="5"/>
    </row>
    <row r="271">
      <c r="A271" s="5"/>
      <c r="B271" s="5"/>
      <c r="C271" s="5"/>
      <c r="D271" s="5"/>
      <c r="E271" s="5"/>
      <c r="F271" s="6"/>
      <c r="G271" s="6"/>
      <c r="H271" s="6"/>
      <c r="I271" s="6"/>
      <c r="J271" s="5"/>
    </row>
    <row r="272">
      <c r="A272" s="5"/>
      <c r="B272" s="5"/>
      <c r="C272" s="5"/>
      <c r="D272" s="5"/>
      <c r="E272" s="5"/>
      <c r="F272" s="6"/>
      <c r="G272" s="6"/>
      <c r="H272" s="6"/>
      <c r="I272" s="6"/>
      <c r="J272" s="5"/>
    </row>
    <row r="273">
      <c r="A273" s="5"/>
      <c r="B273" s="5"/>
      <c r="C273" s="5"/>
      <c r="D273" s="5"/>
      <c r="E273" s="5"/>
      <c r="F273" s="6"/>
      <c r="G273" s="6"/>
      <c r="H273" s="6"/>
      <c r="I273" s="6"/>
      <c r="J273" s="5"/>
    </row>
    <row r="274">
      <c r="A274" s="5"/>
      <c r="B274" s="5"/>
      <c r="C274" s="5"/>
      <c r="D274" s="5"/>
      <c r="E274" s="5"/>
      <c r="F274" s="6"/>
      <c r="G274" s="6"/>
      <c r="H274" s="6"/>
      <c r="I274" s="6"/>
      <c r="J274" s="5"/>
    </row>
    <row r="275">
      <c r="A275" s="5"/>
      <c r="B275" s="5"/>
      <c r="C275" s="5"/>
      <c r="D275" s="5"/>
      <c r="E275" s="5"/>
      <c r="F275" s="6"/>
      <c r="G275" s="6"/>
      <c r="H275" s="6"/>
      <c r="I275" s="6"/>
      <c r="J275" s="5"/>
    </row>
    <row r="276">
      <c r="A276" s="5"/>
      <c r="B276" s="5"/>
      <c r="C276" s="5"/>
      <c r="D276" s="5"/>
      <c r="E276" s="5"/>
      <c r="F276" s="6"/>
      <c r="G276" s="6"/>
      <c r="H276" s="6"/>
      <c r="I276" s="6"/>
      <c r="J276" s="5"/>
    </row>
    <row r="277">
      <c r="A277" s="5"/>
      <c r="B277" s="5"/>
      <c r="C277" s="5"/>
      <c r="D277" s="5"/>
      <c r="E277" s="5"/>
      <c r="F277" s="6"/>
      <c r="G277" s="6"/>
      <c r="H277" s="6"/>
      <c r="I277" s="6"/>
      <c r="J277" s="5"/>
    </row>
    <row r="278">
      <c r="A278" s="5"/>
      <c r="B278" s="5"/>
      <c r="C278" s="5"/>
      <c r="D278" s="5"/>
      <c r="E278" s="5"/>
      <c r="F278" s="6"/>
      <c r="G278" s="6"/>
      <c r="H278" s="6"/>
      <c r="I278" s="6"/>
      <c r="J278" s="5"/>
    </row>
    <row r="279">
      <c r="A279" s="5"/>
      <c r="B279" s="5"/>
      <c r="C279" s="5"/>
      <c r="D279" s="5"/>
      <c r="E279" s="5"/>
      <c r="F279" s="6"/>
      <c r="G279" s="6"/>
      <c r="H279" s="6"/>
      <c r="I279" s="6"/>
      <c r="J279" s="5"/>
    </row>
    <row r="280">
      <c r="A280" s="5"/>
      <c r="B280" s="5"/>
      <c r="C280" s="5"/>
      <c r="D280" s="5"/>
      <c r="E280" s="5"/>
      <c r="F280" s="6"/>
      <c r="G280" s="6"/>
      <c r="H280" s="6"/>
      <c r="I280" s="6"/>
      <c r="J280" s="5"/>
    </row>
    <row r="281">
      <c r="A281" s="5"/>
      <c r="B281" s="5"/>
      <c r="C281" s="5"/>
      <c r="D281" s="5"/>
      <c r="E281" s="5"/>
      <c r="F281" s="6"/>
      <c r="G281" s="6"/>
      <c r="H281" s="6"/>
      <c r="I281" s="6"/>
      <c r="J281" s="5"/>
    </row>
    <row r="282">
      <c r="A282" s="5"/>
      <c r="B282" s="5"/>
      <c r="C282" s="5"/>
      <c r="D282" s="5"/>
      <c r="E282" s="5"/>
      <c r="F282" s="6"/>
      <c r="G282" s="6"/>
      <c r="H282" s="6"/>
      <c r="I282" s="6"/>
      <c r="J282" s="5"/>
    </row>
    <row r="283">
      <c r="A283" s="5"/>
      <c r="B283" s="5"/>
      <c r="C283" s="5"/>
      <c r="D283" s="5"/>
      <c r="E283" s="5"/>
      <c r="F283" s="6"/>
      <c r="G283" s="6"/>
      <c r="H283" s="6"/>
      <c r="I283" s="6"/>
      <c r="J283" s="5"/>
    </row>
    <row r="284">
      <c r="A284" s="5"/>
      <c r="B284" s="5"/>
      <c r="C284" s="5"/>
      <c r="D284" s="5"/>
      <c r="E284" s="5"/>
      <c r="F284" s="6"/>
      <c r="G284" s="6"/>
      <c r="H284" s="6"/>
      <c r="I284" s="6"/>
      <c r="J284" s="5"/>
    </row>
    <row r="285">
      <c r="A285" s="5"/>
      <c r="B285" s="5"/>
      <c r="C285" s="5"/>
      <c r="D285" s="5"/>
      <c r="E285" s="5"/>
      <c r="F285" s="6"/>
      <c r="G285" s="6"/>
      <c r="H285" s="6"/>
      <c r="I285" s="6"/>
      <c r="J285" s="5"/>
    </row>
    <row r="286">
      <c r="A286" s="5"/>
      <c r="B286" s="5"/>
      <c r="C286" s="5"/>
      <c r="D286" s="5"/>
      <c r="E286" s="5"/>
      <c r="F286" s="6"/>
      <c r="G286" s="6"/>
      <c r="H286" s="6"/>
      <c r="I286" s="6"/>
      <c r="J286" s="5"/>
    </row>
    <row r="287">
      <c r="A287" s="5"/>
      <c r="B287" s="5"/>
      <c r="C287" s="5"/>
      <c r="D287" s="5"/>
      <c r="E287" s="5"/>
      <c r="F287" s="6"/>
      <c r="G287" s="6"/>
      <c r="H287" s="6"/>
      <c r="I287" s="6"/>
      <c r="J287" s="5"/>
    </row>
    <row r="288">
      <c r="A288" s="5"/>
      <c r="B288" s="5"/>
      <c r="C288" s="5"/>
      <c r="D288" s="5"/>
      <c r="E288" s="5"/>
      <c r="F288" s="6"/>
      <c r="G288" s="6"/>
      <c r="H288" s="6"/>
      <c r="I288" s="6"/>
      <c r="J288" s="5"/>
    </row>
    <row r="289">
      <c r="A289" s="5"/>
      <c r="B289" s="5"/>
      <c r="C289" s="5"/>
      <c r="D289" s="5"/>
      <c r="E289" s="5"/>
      <c r="F289" s="6"/>
      <c r="G289" s="6"/>
      <c r="H289" s="6"/>
      <c r="I289" s="6"/>
      <c r="J289" s="5"/>
    </row>
    <row r="290">
      <c r="A290" s="5"/>
      <c r="B290" s="5"/>
      <c r="C290" s="5"/>
      <c r="D290" s="5"/>
      <c r="E290" s="5"/>
      <c r="F290" s="6"/>
      <c r="G290" s="6"/>
      <c r="H290" s="6"/>
      <c r="I290" s="6"/>
      <c r="J290" s="5"/>
    </row>
    <row r="291">
      <c r="A291" s="5"/>
      <c r="B291" s="5"/>
      <c r="C291" s="5"/>
      <c r="D291" s="5"/>
      <c r="E291" s="5"/>
      <c r="F291" s="6"/>
      <c r="G291" s="6"/>
      <c r="H291" s="6"/>
      <c r="I291" s="6"/>
      <c r="J291" s="5"/>
    </row>
    <row r="292">
      <c r="A292" s="5"/>
      <c r="B292" s="5"/>
      <c r="C292" s="5"/>
      <c r="D292" s="5"/>
      <c r="E292" s="5"/>
      <c r="F292" s="6"/>
      <c r="G292" s="6"/>
      <c r="H292" s="6"/>
      <c r="I292" s="6"/>
      <c r="J292" s="5"/>
    </row>
    <row r="293">
      <c r="A293" s="5"/>
      <c r="B293" s="5"/>
      <c r="C293" s="5"/>
      <c r="D293" s="5"/>
      <c r="E293" s="5"/>
      <c r="F293" s="6"/>
      <c r="G293" s="6"/>
      <c r="H293" s="6"/>
      <c r="I293" s="6"/>
      <c r="J293" s="5"/>
    </row>
    <row r="294">
      <c r="A294" s="5"/>
      <c r="B294" s="5"/>
      <c r="C294" s="5"/>
      <c r="D294" s="5"/>
      <c r="E294" s="5"/>
      <c r="F294" s="6"/>
      <c r="G294" s="6"/>
      <c r="H294" s="6"/>
      <c r="I294" s="6"/>
      <c r="J294" s="5"/>
    </row>
    <row r="295">
      <c r="A295" s="5"/>
      <c r="B295" s="5"/>
      <c r="C295" s="5"/>
      <c r="D295" s="5"/>
      <c r="E295" s="5"/>
      <c r="F295" s="6"/>
      <c r="G295" s="6"/>
      <c r="H295" s="6"/>
      <c r="I295" s="6"/>
      <c r="J295" s="5"/>
    </row>
    <row r="296">
      <c r="A296" s="5"/>
      <c r="B296" s="5"/>
      <c r="C296" s="5"/>
      <c r="D296" s="5"/>
      <c r="E296" s="5"/>
      <c r="F296" s="6"/>
      <c r="G296" s="6"/>
      <c r="H296" s="6"/>
      <c r="I296" s="6"/>
      <c r="J296" s="5"/>
    </row>
    <row r="297">
      <c r="A297" s="5"/>
      <c r="B297" s="5"/>
      <c r="C297" s="5"/>
      <c r="D297" s="5"/>
      <c r="E297" s="5"/>
      <c r="F297" s="6"/>
      <c r="G297" s="6"/>
      <c r="H297" s="6"/>
      <c r="I297" s="6"/>
      <c r="J297" s="5"/>
    </row>
    <row r="298">
      <c r="A298" s="5"/>
      <c r="B298" s="5"/>
      <c r="C298" s="5"/>
      <c r="D298" s="5"/>
      <c r="E298" s="5"/>
      <c r="F298" s="6"/>
      <c r="G298" s="6"/>
      <c r="H298" s="6"/>
      <c r="I298" s="6"/>
      <c r="J298" s="5"/>
    </row>
    <row r="299">
      <c r="A299" s="5"/>
      <c r="B299" s="5"/>
      <c r="C299" s="5"/>
      <c r="D299" s="5"/>
      <c r="E299" s="5"/>
      <c r="F299" s="6"/>
      <c r="G299" s="6"/>
      <c r="H299" s="6"/>
      <c r="I299" s="6"/>
      <c r="J299" s="5"/>
    </row>
    <row r="300">
      <c r="A300" s="5"/>
      <c r="B300" s="5"/>
      <c r="C300" s="5"/>
      <c r="D300" s="5"/>
      <c r="E300" s="5"/>
      <c r="F300" s="6"/>
      <c r="G300" s="6"/>
      <c r="H300" s="6"/>
      <c r="I300" s="6"/>
      <c r="J300" s="5"/>
    </row>
    <row r="301">
      <c r="A301" s="5"/>
      <c r="B301" s="5"/>
      <c r="C301" s="5"/>
      <c r="D301" s="5"/>
      <c r="E301" s="5"/>
      <c r="F301" s="6"/>
      <c r="G301" s="6"/>
      <c r="H301" s="6"/>
      <c r="I301" s="6"/>
      <c r="J301" s="5"/>
    </row>
    <row r="302">
      <c r="A302" s="5"/>
      <c r="B302" s="5"/>
      <c r="C302" s="5"/>
      <c r="D302" s="5"/>
      <c r="E302" s="5"/>
      <c r="F302" s="6"/>
      <c r="G302" s="6"/>
      <c r="H302" s="6"/>
      <c r="I302" s="6"/>
      <c r="J302" s="5"/>
    </row>
    <row r="303">
      <c r="A303" s="5"/>
      <c r="B303" s="5"/>
      <c r="C303" s="5"/>
      <c r="D303" s="5"/>
      <c r="E303" s="5"/>
      <c r="F303" s="6"/>
      <c r="G303" s="6"/>
      <c r="H303" s="6"/>
      <c r="I303" s="6"/>
      <c r="J303" s="5"/>
    </row>
    <row r="304">
      <c r="A304" s="5"/>
      <c r="B304" s="5"/>
      <c r="C304" s="5"/>
      <c r="D304" s="5"/>
      <c r="E304" s="5"/>
      <c r="F304" s="6"/>
      <c r="G304" s="6"/>
      <c r="H304" s="6"/>
      <c r="I304" s="6"/>
      <c r="J304" s="5"/>
    </row>
    <row r="305">
      <c r="A305" s="5"/>
      <c r="B305" s="5"/>
      <c r="C305" s="5"/>
      <c r="D305" s="5"/>
      <c r="E305" s="5"/>
      <c r="F305" s="6"/>
      <c r="G305" s="6"/>
      <c r="H305" s="6"/>
      <c r="I305" s="6"/>
      <c r="J305" s="5"/>
    </row>
    <row r="306">
      <c r="A306" s="5"/>
      <c r="B306" s="5"/>
      <c r="C306" s="5"/>
      <c r="D306" s="5"/>
      <c r="E306" s="5"/>
      <c r="F306" s="6"/>
      <c r="G306" s="6"/>
      <c r="H306" s="6"/>
      <c r="I306" s="6"/>
      <c r="J306" s="5"/>
    </row>
    <row r="307">
      <c r="A307" s="5"/>
      <c r="B307" s="5"/>
      <c r="C307" s="5"/>
      <c r="D307" s="5"/>
      <c r="E307" s="5"/>
      <c r="F307" s="6"/>
      <c r="G307" s="6"/>
      <c r="H307" s="6"/>
      <c r="I307" s="6"/>
      <c r="J307" s="5"/>
    </row>
    <row r="308">
      <c r="A308" s="5"/>
      <c r="B308" s="5"/>
      <c r="C308" s="5"/>
      <c r="D308" s="5"/>
      <c r="E308" s="5"/>
      <c r="F308" s="6"/>
      <c r="G308" s="6"/>
      <c r="H308" s="6"/>
      <c r="I308" s="6"/>
      <c r="J308" s="5"/>
    </row>
    <row r="309">
      <c r="A309" s="5"/>
      <c r="B309" s="5"/>
      <c r="C309" s="5"/>
      <c r="D309" s="5"/>
      <c r="E309" s="5"/>
      <c r="F309" s="6"/>
      <c r="G309" s="6"/>
      <c r="H309" s="6"/>
      <c r="I309" s="6"/>
      <c r="J309" s="5"/>
    </row>
    <row r="310">
      <c r="A310" s="5"/>
      <c r="B310" s="5"/>
      <c r="C310" s="5"/>
      <c r="D310" s="5"/>
      <c r="E310" s="5"/>
      <c r="F310" s="6"/>
      <c r="G310" s="6"/>
      <c r="H310" s="6"/>
      <c r="I310" s="6"/>
      <c r="J310" s="5"/>
    </row>
    <row r="311">
      <c r="A311" s="5"/>
      <c r="B311" s="5"/>
      <c r="C311" s="5"/>
      <c r="D311" s="5"/>
      <c r="E311" s="5"/>
      <c r="F311" s="6"/>
      <c r="G311" s="6"/>
      <c r="H311" s="6"/>
      <c r="I311" s="6"/>
      <c r="J311" s="5"/>
    </row>
    <row r="312">
      <c r="A312" s="5"/>
      <c r="B312" s="5"/>
      <c r="C312" s="5"/>
      <c r="D312" s="5"/>
      <c r="E312" s="5"/>
      <c r="F312" s="6"/>
      <c r="G312" s="6"/>
      <c r="H312" s="6"/>
      <c r="I312" s="6"/>
      <c r="J312" s="5"/>
    </row>
    <row r="313">
      <c r="A313" s="5"/>
      <c r="B313" s="5"/>
      <c r="C313" s="5"/>
      <c r="D313" s="5"/>
      <c r="E313" s="5"/>
      <c r="F313" s="6"/>
      <c r="G313" s="6"/>
      <c r="H313" s="6"/>
      <c r="I313" s="6"/>
      <c r="J313" s="5"/>
    </row>
    <row r="314">
      <c r="A314" s="5"/>
      <c r="B314" s="5"/>
      <c r="C314" s="5"/>
      <c r="D314" s="5"/>
      <c r="E314" s="5"/>
      <c r="F314" s="6"/>
      <c r="G314" s="6"/>
      <c r="H314" s="6"/>
      <c r="I314" s="6"/>
      <c r="J314" s="5"/>
    </row>
    <row r="315">
      <c r="A315" s="5"/>
      <c r="B315" s="5"/>
      <c r="C315" s="5"/>
      <c r="D315" s="5"/>
      <c r="E315" s="5"/>
      <c r="F315" s="6"/>
      <c r="G315" s="6"/>
      <c r="H315" s="6"/>
      <c r="I315" s="6"/>
      <c r="J315" s="5"/>
    </row>
    <row r="316">
      <c r="A316" s="5"/>
      <c r="B316" s="5"/>
      <c r="C316" s="5"/>
      <c r="D316" s="5"/>
      <c r="E316" s="5"/>
      <c r="F316" s="6"/>
      <c r="G316" s="6"/>
      <c r="H316" s="6"/>
      <c r="I316" s="6"/>
      <c r="J316" s="5"/>
    </row>
    <row r="317">
      <c r="A317" s="5"/>
      <c r="B317" s="5"/>
      <c r="C317" s="5"/>
      <c r="D317" s="5"/>
      <c r="E317" s="5"/>
      <c r="F317" s="6"/>
      <c r="G317" s="6"/>
      <c r="H317" s="6"/>
      <c r="I317" s="6"/>
      <c r="J317" s="5"/>
    </row>
    <row r="318">
      <c r="A318" s="5"/>
      <c r="B318" s="5"/>
      <c r="C318" s="5"/>
      <c r="D318" s="5"/>
      <c r="E318" s="5"/>
      <c r="F318" s="6"/>
      <c r="G318" s="6"/>
      <c r="H318" s="6"/>
      <c r="I318" s="6"/>
      <c r="J318" s="5"/>
    </row>
    <row r="319">
      <c r="A319" s="5"/>
      <c r="B319" s="5"/>
      <c r="C319" s="5"/>
      <c r="D319" s="5"/>
      <c r="E319" s="5"/>
      <c r="F319" s="6"/>
      <c r="G319" s="6"/>
      <c r="H319" s="6"/>
      <c r="I319" s="6"/>
      <c r="J319" s="5"/>
    </row>
    <row r="320">
      <c r="A320" s="5"/>
      <c r="B320" s="5"/>
      <c r="C320" s="5"/>
      <c r="D320" s="5"/>
      <c r="E320" s="5"/>
      <c r="F320" s="6"/>
      <c r="G320" s="6"/>
      <c r="H320" s="6"/>
      <c r="I320" s="6"/>
      <c r="J320" s="5"/>
    </row>
    <row r="321">
      <c r="A321" s="5"/>
      <c r="B321" s="5"/>
      <c r="C321" s="5"/>
      <c r="D321" s="5"/>
      <c r="E321" s="5"/>
      <c r="F321" s="6"/>
      <c r="G321" s="6"/>
      <c r="H321" s="6"/>
      <c r="I321" s="6"/>
      <c r="J321" s="5"/>
    </row>
    <row r="322">
      <c r="A322" s="5"/>
      <c r="B322" s="5"/>
      <c r="C322" s="5"/>
      <c r="D322" s="5"/>
      <c r="E322" s="5"/>
      <c r="F322" s="6"/>
      <c r="G322" s="6"/>
      <c r="H322" s="6"/>
      <c r="I322" s="6"/>
      <c r="J322" s="5"/>
    </row>
    <row r="323">
      <c r="A323" s="5"/>
      <c r="B323" s="5"/>
      <c r="C323" s="5"/>
      <c r="D323" s="5"/>
      <c r="E323" s="5"/>
      <c r="F323" s="6"/>
      <c r="G323" s="6"/>
      <c r="H323" s="6"/>
      <c r="I323" s="6"/>
      <c r="J323" s="5"/>
    </row>
    <row r="324">
      <c r="A324" s="5"/>
      <c r="B324" s="5"/>
      <c r="C324" s="5"/>
      <c r="D324" s="5"/>
      <c r="E324" s="5"/>
      <c r="F324" s="6"/>
      <c r="G324" s="6"/>
      <c r="H324" s="6"/>
      <c r="I324" s="6"/>
      <c r="J324" s="5"/>
    </row>
    <row r="325">
      <c r="A325" s="5"/>
      <c r="B325" s="5"/>
      <c r="C325" s="5"/>
      <c r="D325" s="5"/>
      <c r="E325" s="5"/>
      <c r="F325" s="6"/>
      <c r="G325" s="6"/>
      <c r="H325" s="6"/>
      <c r="I325" s="6"/>
      <c r="J325" s="5"/>
    </row>
    <row r="326">
      <c r="A326" s="5"/>
      <c r="B326" s="5"/>
      <c r="C326" s="5"/>
      <c r="D326" s="5"/>
      <c r="E326" s="5"/>
      <c r="F326" s="6"/>
      <c r="G326" s="6"/>
      <c r="H326" s="6"/>
      <c r="I326" s="6"/>
      <c r="J326" s="5"/>
    </row>
    <row r="327">
      <c r="A327" s="5"/>
      <c r="B327" s="5"/>
      <c r="C327" s="5"/>
      <c r="D327" s="5"/>
      <c r="E327" s="5"/>
      <c r="F327" s="6"/>
      <c r="G327" s="6"/>
      <c r="H327" s="6"/>
      <c r="I327" s="6"/>
      <c r="J327" s="5"/>
    </row>
    <row r="328">
      <c r="A328" s="5"/>
      <c r="B328" s="5"/>
      <c r="C328" s="5"/>
      <c r="D328" s="5"/>
      <c r="E328" s="5"/>
      <c r="F328" s="6"/>
      <c r="G328" s="6"/>
      <c r="H328" s="6"/>
      <c r="I328" s="6"/>
      <c r="J328" s="5"/>
    </row>
    <row r="329">
      <c r="A329" s="5"/>
      <c r="B329" s="5"/>
      <c r="C329" s="5"/>
      <c r="D329" s="5"/>
      <c r="E329" s="5"/>
      <c r="F329" s="6"/>
      <c r="G329" s="6"/>
      <c r="H329" s="6"/>
      <c r="I329" s="6"/>
      <c r="J329" s="5"/>
    </row>
    <row r="330">
      <c r="A330" s="5"/>
      <c r="B330" s="5"/>
      <c r="C330" s="5"/>
      <c r="D330" s="5"/>
      <c r="E330" s="5"/>
      <c r="F330" s="6"/>
      <c r="G330" s="6"/>
      <c r="H330" s="6"/>
      <c r="I330" s="6"/>
      <c r="J330" s="5"/>
    </row>
    <row r="331">
      <c r="A331" s="5"/>
      <c r="B331" s="5"/>
      <c r="C331" s="5"/>
      <c r="D331" s="5"/>
      <c r="E331" s="5"/>
      <c r="F331" s="6"/>
      <c r="G331" s="6"/>
      <c r="H331" s="6"/>
      <c r="I331" s="6"/>
      <c r="J331" s="5"/>
    </row>
    <row r="332">
      <c r="A332" s="5"/>
      <c r="B332" s="5"/>
      <c r="C332" s="5"/>
      <c r="D332" s="5"/>
      <c r="E332" s="5"/>
      <c r="F332" s="6"/>
      <c r="G332" s="6"/>
      <c r="H332" s="6"/>
      <c r="I332" s="6"/>
      <c r="J332" s="5"/>
    </row>
    <row r="333">
      <c r="A333" s="5"/>
      <c r="B333" s="5"/>
      <c r="C333" s="5"/>
      <c r="D333" s="5"/>
      <c r="E333" s="5"/>
      <c r="F333" s="6"/>
      <c r="G333" s="6"/>
      <c r="H333" s="6"/>
      <c r="I333" s="6"/>
      <c r="J333" s="5"/>
    </row>
    <row r="334">
      <c r="A334" s="5"/>
      <c r="B334" s="5"/>
      <c r="C334" s="5"/>
      <c r="D334" s="5"/>
      <c r="E334" s="5"/>
      <c r="F334" s="6"/>
      <c r="G334" s="6"/>
      <c r="H334" s="6"/>
      <c r="I334" s="6"/>
      <c r="J334" s="5"/>
    </row>
    <row r="335">
      <c r="A335" s="5"/>
      <c r="B335" s="5"/>
      <c r="C335" s="5"/>
      <c r="D335" s="5"/>
      <c r="E335" s="5"/>
      <c r="F335" s="6"/>
      <c r="G335" s="6"/>
      <c r="H335" s="6"/>
      <c r="I335" s="6"/>
      <c r="J335" s="5"/>
    </row>
    <row r="336">
      <c r="A336" s="5"/>
      <c r="B336" s="5"/>
      <c r="C336" s="5"/>
      <c r="D336" s="5"/>
      <c r="E336" s="5"/>
      <c r="F336" s="6"/>
      <c r="G336" s="6"/>
      <c r="H336" s="6"/>
      <c r="I336" s="6"/>
      <c r="J336" s="5"/>
    </row>
    <row r="337">
      <c r="A337" s="5"/>
      <c r="B337" s="5"/>
      <c r="C337" s="5"/>
      <c r="D337" s="5"/>
      <c r="E337" s="5"/>
      <c r="F337" s="6"/>
      <c r="G337" s="6"/>
      <c r="H337" s="6"/>
      <c r="I337" s="6"/>
      <c r="J337" s="5"/>
    </row>
    <row r="338">
      <c r="A338" s="5"/>
      <c r="B338" s="5"/>
      <c r="C338" s="5"/>
      <c r="D338" s="5"/>
      <c r="E338" s="5"/>
      <c r="F338" s="6"/>
      <c r="G338" s="6"/>
      <c r="H338" s="6"/>
      <c r="I338" s="6"/>
      <c r="J338" s="5"/>
    </row>
    <row r="339">
      <c r="A339" s="5"/>
      <c r="B339" s="5"/>
      <c r="C339" s="5"/>
      <c r="D339" s="5"/>
      <c r="E339" s="5"/>
      <c r="F339" s="6"/>
      <c r="G339" s="6"/>
      <c r="H339" s="6"/>
      <c r="I339" s="6"/>
      <c r="J339" s="5"/>
    </row>
    <row r="340">
      <c r="A340" s="5"/>
      <c r="B340" s="5"/>
      <c r="C340" s="5"/>
      <c r="D340" s="5"/>
      <c r="E340" s="5"/>
      <c r="F340" s="6"/>
      <c r="G340" s="6"/>
      <c r="H340" s="6"/>
      <c r="I340" s="6"/>
      <c r="J340" s="5"/>
    </row>
    <row r="341">
      <c r="A341" s="5"/>
      <c r="B341" s="5"/>
      <c r="C341" s="5"/>
      <c r="D341" s="5"/>
      <c r="E341" s="5"/>
      <c r="F341" s="6"/>
      <c r="G341" s="6"/>
      <c r="H341" s="6"/>
      <c r="I341" s="6"/>
      <c r="J341" s="5"/>
    </row>
    <row r="342">
      <c r="A342" s="5"/>
      <c r="B342" s="5"/>
      <c r="C342" s="5"/>
      <c r="D342" s="5"/>
      <c r="E342" s="5"/>
      <c r="F342" s="6"/>
      <c r="G342" s="6"/>
      <c r="H342" s="6"/>
      <c r="I342" s="6"/>
      <c r="J342" s="5"/>
    </row>
    <row r="343">
      <c r="A343" s="5"/>
      <c r="B343" s="5"/>
      <c r="C343" s="5"/>
      <c r="D343" s="5"/>
      <c r="E343" s="5"/>
      <c r="F343" s="6"/>
      <c r="G343" s="6"/>
      <c r="H343" s="6"/>
      <c r="I343" s="6"/>
      <c r="J343" s="5"/>
    </row>
    <row r="344">
      <c r="A344" s="5"/>
      <c r="B344" s="5"/>
      <c r="C344" s="5"/>
      <c r="D344" s="5"/>
      <c r="E344" s="5"/>
      <c r="F344" s="6"/>
      <c r="G344" s="6"/>
      <c r="H344" s="6"/>
      <c r="I344" s="6"/>
      <c r="J344" s="5"/>
    </row>
    <row r="345">
      <c r="A345" s="5"/>
      <c r="B345" s="5"/>
      <c r="C345" s="5"/>
      <c r="D345" s="5"/>
      <c r="E345" s="5"/>
      <c r="F345" s="6"/>
      <c r="G345" s="6"/>
      <c r="H345" s="6"/>
      <c r="I345" s="6"/>
      <c r="J345" s="5"/>
    </row>
    <row r="346">
      <c r="A346" s="5"/>
      <c r="B346" s="5"/>
      <c r="C346" s="5"/>
      <c r="D346" s="5"/>
      <c r="E346" s="5"/>
      <c r="F346" s="6"/>
      <c r="G346" s="6"/>
      <c r="H346" s="6"/>
      <c r="I346" s="6"/>
      <c r="J346" s="5"/>
    </row>
    <row r="347">
      <c r="A347" s="5"/>
      <c r="B347" s="5"/>
      <c r="C347" s="5"/>
      <c r="D347" s="5"/>
      <c r="E347" s="5"/>
      <c r="F347" s="6"/>
      <c r="G347" s="6"/>
      <c r="H347" s="6"/>
      <c r="I347" s="6"/>
      <c r="J347" s="5"/>
    </row>
    <row r="348">
      <c r="A348" s="5"/>
      <c r="B348" s="5"/>
      <c r="C348" s="5"/>
      <c r="D348" s="5"/>
      <c r="E348" s="5"/>
      <c r="F348" s="6"/>
      <c r="G348" s="6"/>
      <c r="H348" s="6"/>
      <c r="I348" s="6"/>
      <c r="J348" s="5"/>
    </row>
    <row r="349">
      <c r="A349" s="5"/>
      <c r="B349" s="5"/>
      <c r="C349" s="5"/>
      <c r="D349" s="5"/>
      <c r="E349" s="5"/>
      <c r="F349" s="6"/>
      <c r="G349" s="6"/>
      <c r="H349" s="6"/>
      <c r="I349" s="6"/>
      <c r="J349" s="5"/>
    </row>
    <row r="350">
      <c r="A350" s="5"/>
      <c r="B350" s="5"/>
      <c r="C350" s="5"/>
      <c r="D350" s="5"/>
      <c r="E350" s="5"/>
      <c r="F350" s="6"/>
      <c r="G350" s="6"/>
      <c r="H350" s="6"/>
      <c r="I350" s="6"/>
      <c r="J350" s="5"/>
    </row>
    <row r="351">
      <c r="A351" s="5"/>
      <c r="B351" s="5"/>
      <c r="C351" s="5"/>
      <c r="D351" s="5"/>
      <c r="E351" s="5"/>
      <c r="F351" s="6"/>
      <c r="G351" s="6"/>
      <c r="H351" s="6"/>
      <c r="I351" s="6"/>
      <c r="J351" s="5"/>
    </row>
    <row r="352">
      <c r="A352" s="5"/>
      <c r="B352" s="5"/>
      <c r="C352" s="5"/>
      <c r="D352" s="5"/>
      <c r="E352" s="5"/>
      <c r="F352" s="6"/>
      <c r="G352" s="6"/>
      <c r="H352" s="6"/>
      <c r="I352" s="6"/>
      <c r="J352" s="5"/>
    </row>
    <row r="353">
      <c r="A353" s="5"/>
      <c r="B353" s="5"/>
      <c r="C353" s="5"/>
      <c r="D353" s="5"/>
      <c r="E353" s="5"/>
      <c r="F353" s="6"/>
      <c r="G353" s="6"/>
      <c r="H353" s="6"/>
      <c r="I353" s="6"/>
      <c r="J353" s="5"/>
    </row>
    <row r="354">
      <c r="A354" s="5"/>
      <c r="B354" s="5"/>
      <c r="C354" s="5"/>
      <c r="D354" s="5"/>
      <c r="E354" s="5"/>
      <c r="F354" s="6"/>
      <c r="G354" s="6"/>
      <c r="H354" s="6"/>
      <c r="I354" s="6"/>
      <c r="J354" s="5"/>
    </row>
    <row r="355">
      <c r="A355" s="5"/>
      <c r="B355" s="5"/>
      <c r="C355" s="5"/>
      <c r="D355" s="5"/>
      <c r="E355" s="5"/>
      <c r="F355" s="6"/>
      <c r="G355" s="6"/>
      <c r="H355" s="6"/>
      <c r="I355" s="6"/>
      <c r="J355" s="5"/>
    </row>
    <row r="356">
      <c r="A356" s="5"/>
      <c r="B356" s="5"/>
      <c r="C356" s="5"/>
      <c r="D356" s="5"/>
      <c r="E356" s="5"/>
      <c r="F356" s="6"/>
      <c r="G356" s="6"/>
      <c r="H356" s="6"/>
      <c r="I356" s="6"/>
      <c r="J356" s="5"/>
    </row>
    <row r="357">
      <c r="A357" s="5"/>
      <c r="B357" s="5"/>
      <c r="C357" s="5"/>
      <c r="D357" s="5"/>
      <c r="E357" s="5"/>
      <c r="F357" s="6"/>
      <c r="G357" s="6"/>
      <c r="H357" s="6"/>
      <c r="I357" s="6"/>
      <c r="J357" s="5"/>
    </row>
    <row r="358">
      <c r="A358" s="5"/>
      <c r="B358" s="5"/>
      <c r="C358" s="5"/>
      <c r="D358" s="5"/>
      <c r="E358" s="5"/>
      <c r="F358" s="6"/>
      <c r="G358" s="6"/>
      <c r="H358" s="6"/>
      <c r="I358" s="6"/>
      <c r="J358" s="5"/>
    </row>
    <row r="359">
      <c r="A359" s="5"/>
      <c r="B359" s="5"/>
      <c r="C359" s="5"/>
      <c r="D359" s="5"/>
      <c r="E359" s="5"/>
      <c r="F359" s="6"/>
      <c r="G359" s="6"/>
      <c r="H359" s="6"/>
      <c r="I359" s="6"/>
      <c r="J359" s="5"/>
    </row>
    <row r="360">
      <c r="A360" s="5"/>
      <c r="B360" s="5"/>
      <c r="C360" s="5"/>
      <c r="D360" s="5"/>
      <c r="E360" s="5"/>
      <c r="F360" s="6"/>
      <c r="G360" s="6"/>
      <c r="H360" s="6"/>
      <c r="I360" s="6"/>
      <c r="J360" s="5"/>
    </row>
    <row r="361">
      <c r="A361" s="5"/>
      <c r="B361" s="5"/>
      <c r="C361" s="5"/>
      <c r="D361" s="5"/>
      <c r="E361" s="5"/>
      <c r="F361" s="6"/>
      <c r="G361" s="6"/>
      <c r="H361" s="6"/>
      <c r="I361" s="6"/>
      <c r="J361" s="5"/>
    </row>
    <row r="362">
      <c r="A362" s="5"/>
      <c r="B362" s="5"/>
      <c r="C362" s="5"/>
      <c r="D362" s="5"/>
      <c r="E362" s="5"/>
      <c r="F362" s="6"/>
      <c r="G362" s="6"/>
      <c r="H362" s="6"/>
      <c r="I362" s="6"/>
      <c r="J362" s="5"/>
    </row>
    <row r="363">
      <c r="A363" s="5"/>
      <c r="B363" s="5"/>
      <c r="C363" s="5"/>
      <c r="D363" s="5"/>
      <c r="E363" s="5"/>
      <c r="F363" s="6"/>
      <c r="G363" s="6"/>
      <c r="H363" s="6"/>
      <c r="I363" s="6"/>
      <c r="J363" s="5"/>
    </row>
    <row r="364">
      <c r="A364" s="5"/>
      <c r="B364" s="5"/>
      <c r="C364" s="5"/>
      <c r="D364" s="5"/>
      <c r="E364" s="5"/>
      <c r="F364" s="6"/>
      <c r="G364" s="6"/>
      <c r="H364" s="6"/>
      <c r="I364" s="6"/>
      <c r="J364" s="5"/>
    </row>
    <row r="365">
      <c r="A365" s="5"/>
      <c r="B365" s="5"/>
      <c r="C365" s="5"/>
      <c r="D365" s="5"/>
      <c r="E365" s="5"/>
      <c r="F365" s="6"/>
      <c r="G365" s="6"/>
      <c r="H365" s="6"/>
      <c r="I365" s="6"/>
      <c r="J365" s="5"/>
    </row>
    <row r="366">
      <c r="A366" s="5"/>
      <c r="B366" s="5"/>
      <c r="C366" s="5"/>
      <c r="D366" s="5"/>
      <c r="E366" s="5"/>
      <c r="F366" s="6"/>
      <c r="G366" s="6"/>
      <c r="H366" s="6"/>
      <c r="I366" s="6"/>
      <c r="J366" s="5"/>
    </row>
    <row r="367">
      <c r="A367" s="5"/>
      <c r="B367" s="5"/>
      <c r="C367" s="5"/>
      <c r="D367" s="5"/>
      <c r="E367" s="5"/>
      <c r="F367" s="6"/>
      <c r="G367" s="6"/>
      <c r="H367" s="6"/>
      <c r="I367" s="6"/>
      <c r="J367" s="5"/>
    </row>
    <row r="368">
      <c r="A368" s="5"/>
      <c r="B368" s="5"/>
      <c r="C368" s="5"/>
      <c r="D368" s="5"/>
      <c r="E368" s="5"/>
      <c r="F368" s="6"/>
      <c r="G368" s="6"/>
      <c r="H368" s="6"/>
      <c r="I368" s="6"/>
      <c r="J368" s="5"/>
    </row>
    <row r="369">
      <c r="A369" s="5"/>
      <c r="B369" s="5"/>
      <c r="C369" s="5"/>
      <c r="D369" s="5"/>
      <c r="E369" s="5"/>
      <c r="F369" s="6"/>
      <c r="G369" s="6"/>
      <c r="H369" s="6"/>
      <c r="I369" s="6"/>
      <c r="J369" s="5"/>
    </row>
    <row r="370">
      <c r="A370" s="5"/>
      <c r="B370" s="5"/>
      <c r="C370" s="5"/>
      <c r="D370" s="5"/>
      <c r="E370" s="5"/>
      <c r="F370" s="6"/>
      <c r="G370" s="6"/>
      <c r="H370" s="6"/>
      <c r="I370" s="6"/>
      <c r="J370" s="5"/>
    </row>
    <row r="371">
      <c r="A371" s="5"/>
      <c r="B371" s="5"/>
      <c r="C371" s="5"/>
      <c r="D371" s="5"/>
      <c r="E371" s="5"/>
      <c r="F371" s="6"/>
      <c r="G371" s="6"/>
      <c r="H371" s="6"/>
      <c r="I371" s="6"/>
      <c r="J371" s="5"/>
    </row>
    <row r="372">
      <c r="A372" s="5"/>
      <c r="B372" s="5"/>
      <c r="C372" s="5"/>
      <c r="D372" s="5"/>
      <c r="E372" s="5"/>
      <c r="F372" s="6"/>
      <c r="G372" s="6"/>
      <c r="H372" s="6"/>
      <c r="I372" s="6"/>
      <c r="J372" s="5"/>
    </row>
    <row r="373">
      <c r="A373" s="5"/>
      <c r="B373" s="5"/>
      <c r="C373" s="5"/>
      <c r="D373" s="5"/>
      <c r="E373" s="5"/>
      <c r="F373" s="6"/>
      <c r="G373" s="6"/>
      <c r="H373" s="6"/>
      <c r="I373" s="6"/>
      <c r="J373" s="5"/>
    </row>
    <row r="374">
      <c r="A374" s="5"/>
      <c r="B374" s="5"/>
      <c r="C374" s="5"/>
      <c r="D374" s="5"/>
      <c r="E374" s="5"/>
      <c r="F374" s="6"/>
      <c r="G374" s="6"/>
      <c r="H374" s="6"/>
      <c r="I374" s="6"/>
      <c r="J374" s="5"/>
    </row>
    <row r="375">
      <c r="A375" s="5"/>
      <c r="B375" s="5"/>
      <c r="C375" s="5"/>
      <c r="D375" s="5"/>
      <c r="E375" s="5"/>
      <c r="F375" s="6"/>
      <c r="G375" s="6"/>
      <c r="H375" s="6"/>
      <c r="I375" s="6"/>
      <c r="J375" s="5"/>
    </row>
    <row r="376">
      <c r="A376" s="5"/>
      <c r="B376" s="5"/>
      <c r="C376" s="5"/>
      <c r="D376" s="5"/>
      <c r="E376" s="5"/>
      <c r="F376" s="6"/>
      <c r="G376" s="6"/>
      <c r="H376" s="6"/>
      <c r="I376" s="6"/>
      <c r="J376" s="5"/>
    </row>
    <row r="377">
      <c r="A377" s="5"/>
      <c r="B377" s="5"/>
      <c r="C377" s="5"/>
      <c r="D377" s="5"/>
      <c r="E377" s="5"/>
      <c r="F377" s="6"/>
      <c r="G377" s="6"/>
      <c r="H377" s="6"/>
      <c r="I377" s="6"/>
      <c r="J377" s="5"/>
    </row>
    <row r="378">
      <c r="A378" s="5"/>
      <c r="B378" s="5"/>
      <c r="C378" s="5"/>
      <c r="D378" s="5"/>
      <c r="E378" s="5"/>
      <c r="F378" s="6"/>
      <c r="G378" s="6"/>
      <c r="H378" s="6"/>
      <c r="I378" s="6"/>
      <c r="J378" s="5"/>
    </row>
    <row r="379">
      <c r="A379" s="5"/>
      <c r="B379" s="5"/>
      <c r="C379" s="5"/>
      <c r="D379" s="5"/>
      <c r="E379" s="5"/>
      <c r="F379" s="6"/>
      <c r="G379" s="6"/>
      <c r="H379" s="6"/>
      <c r="I379" s="6"/>
      <c r="J379" s="5"/>
    </row>
    <row r="380">
      <c r="A380" s="5"/>
      <c r="B380" s="5"/>
      <c r="C380" s="5"/>
      <c r="D380" s="5"/>
      <c r="E380" s="5"/>
      <c r="F380" s="6"/>
      <c r="G380" s="6"/>
      <c r="H380" s="6"/>
      <c r="I380" s="6"/>
      <c r="J380" s="5"/>
    </row>
    <row r="381">
      <c r="A381" s="5"/>
      <c r="B381" s="5"/>
      <c r="C381" s="5"/>
      <c r="D381" s="5"/>
      <c r="E381" s="5"/>
      <c r="F381" s="6"/>
      <c r="G381" s="6"/>
      <c r="H381" s="6"/>
      <c r="I381" s="6"/>
      <c r="J381" s="5"/>
    </row>
    <row r="382">
      <c r="A382" s="5"/>
      <c r="B382" s="5"/>
      <c r="C382" s="5"/>
      <c r="D382" s="5"/>
      <c r="E382" s="5"/>
      <c r="F382" s="6"/>
      <c r="G382" s="6"/>
      <c r="H382" s="6"/>
      <c r="I382" s="6"/>
      <c r="J382" s="5"/>
    </row>
    <row r="383">
      <c r="A383" s="5"/>
      <c r="B383" s="5"/>
      <c r="C383" s="5"/>
      <c r="D383" s="5"/>
      <c r="E383" s="5"/>
      <c r="F383" s="6"/>
      <c r="G383" s="6"/>
      <c r="H383" s="6"/>
      <c r="I383" s="6"/>
      <c r="J383" s="5"/>
    </row>
    <row r="384">
      <c r="A384" s="5"/>
      <c r="B384" s="5"/>
      <c r="C384" s="5"/>
      <c r="D384" s="5"/>
      <c r="E384" s="5"/>
      <c r="F384" s="6"/>
      <c r="G384" s="6"/>
      <c r="H384" s="6"/>
      <c r="I384" s="6"/>
      <c r="J384" s="5"/>
    </row>
    <row r="385">
      <c r="A385" s="5"/>
      <c r="B385" s="5"/>
      <c r="C385" s="5"/>
      <c r="D385" s="5"/>
      <c r="E385" s="5"/>
      <c r="F385" s="6"/>
      <c r="G385" s="6"/>
      <c r="H385" s="6"/>
      <c r="I385" s="6"/>
      <c r="J385" s="5"/>
    </row>
    <row r="386">
      <c r="A386" s="5"/>
      <c r="B386" s="5"/>
      <c r="C386" s="5"/>
      <c r="D386" s="5"/>
      <c r="E386" s="5"/>
      <c r="F386" s="6"/>
      <c r="G386" s="6"/>
      <c r="H386" s="6"/>
      <c r="I386" s="6"/>
      <c r="J386" s="5"/>
    </row>
    <row r="387">
      <c r="A387" s="5"/>
      <c r="B387" s="5"/>
      <c r="C387" s="5"/>
      <c r="D387" s="5"/>
      <c r="E387" s="5"/>
      <c r="F387" s="6"/>
      <c r="G387" s="6"/>
      <c r="H387" s="6"/>
      <c r="I387" s="6"/>
      <c r="J387" s="5"/>
    </row>
    <row r="388">
      <c r="A388" s="5"/>
      <c r="B388" s="5"/>
      <c r="C388" s="5"/>
      <c r="D388" s="5"/>
      <c r="E388" s="5"/>
      <c r="F388" s="6"/>
      <c r="G388" s="6"/>
      <c r="H388" s="6"/>
      <c r="I388" s="6"/>
      <c r="J388" s="5"/>
    </row>
    <row r="389">
      <c r="A389" s="5"/>
      <c r="B389" s="5"/>
      <c r="C389" s="5"/>
      <c r="D389" s="5"/>
      <c r="E389" s="5"/>
      <c r="F389" s="6"/>
      <c r="G389" s="6"/>
      <c r="H389" s="6"/>
      <c r="I389" s="6"/>
      <c r="J389" s="5"/>
    </row>
    <row r="390">
      <c r="A390" s="5"/>
      <c r="B390" s="5"/>
      <c r="C390" s="5"/>
      <c r="D390" s="5"/>
      <c r="E390" s="5"/>
      <c r="F390" s="6"/>
      <c r="G390" s="6"/>
      <c r="H390" s="6"/>
      <c r="I390" s="6"/>
      <c r="J390" s="5"/>
    </row>
    <row r="391">
      <c r="A391" s="5"/>
      <c r="B391" s="5"/>
      <c r="C391" s="5"/>
      <c r="D391" s="5"/>
      <c r="E391" s="5"/>
      <c r="F391" s="6"/>
      <c r="G391" s="6"/>
      <c r="H391" s="6"/>
      <c r="I391" s="6"/>
      <c r="J391" s="5"/>
    </row>
    <row r="392">
      <c r="A392" s="5"/>
      <c r="B392" s="5"/>
      <c r="C392" s="5"/>
      <c r="D392" s="5"/>
      <c r="E392" s="5"/>
      <c r="F392" s="6"/>
      <c r="G392" s="6"/>
      <c r="H392" s="6"/>
      <c r="I392" s="6"/>
      <c r="J392" s="5"/>
    </row>
    <row r="393">
      <c r="A393" s="5"/>
      <c r="B393" s="5"/>
      <c r="C393" s="5"/>
      <c r="D393" s="5"/>
      <c r="E393" s="5"/>
      <c r="F393" s="6"/>
      <c r="G393" s="6"/>
      <c r="H393" s="6"/>
      <c r="I393" s="6"/>
      <c r="J393" s="5"/>
    </row>
    <row r="394">
      <c r="A394" s="5"/>
      <c r="B394" s="5"/>
      <c r="C394" s="5"/>
      <c r="D394" s="5"/>
      <c r="E394" s="5"/>
      <c r="F394" s="6"/>
      <c r="G394" s="6"/>
      <c r="H394" s="6"/>
      <c r="I394" s="6"/>
      <c r="J394" s="5"/>
    </row>
    <row r="395">
      <c r="A395" s="5"/>
      <c r="B395" s="5"/>
      <c r="C395" s="5"/>
      <c r="D395" s="5"/>
      <c r="E395" s="5"/>
      <c r="F395" s="6"/>
      <c r="G395" s="6"/>
      <c r="H395" s="6"/>
      <c r="I395" s="6"/>
      <c r="J395" s="5"/>
    </row>
    <row r="396">
      <c r="A396" s="5"/>
      <c r="B396" s="5"/>
      <c r="C396" s="5"/>
      <c r="D396" s="5"/>
      <c r="E396" s="5"/>
      <c r="F396" s="6"/>
      <c r="G396" s="6"/>
      <c r="H396" s="6"/>
      <c r="I396" s="6"/>
      <c r="J396" s="5"/>
    </row>
    <row r="397">
      <c r="A397" s="5"/>
      <c r="B397" s="5"/>
      <c r="C397" s="5"/>
      <c r="D397" s="5"/>
      <c r="E397" s="5"/>
      <c r="F397" s="6"/>
      <c r="G397" s="6"/>
      <c r="H397" s="6"/>
      <c r="I397" s="6"/>
      <c r="J397" s="5"/>
    </row>
    <row r="398">
      <c r="A398" s="5"/>
      <c r="B398" s="5"/>
      <c r="C398" s="5"/>
      <c r="D398" s="5"/>
      <c r="E398" s="5"/>
      <c r="F398" s="6"/>
      <c r="G398" s="6"/>
      <c r="H398" s="6"/>
      <c r="I398" s="6"/>
      <c r="J398" s="5"/>
    </row>
    <row r="399">
      <c r="A399" s="5"/>
      <c r="B399" s="5"/>
      <c r="C399" s="5"/>
      <c r="D399" s="5"/>
      <c r="E399" s="5"/>
      <c r="F399" s="6"/>
      <c r="G399" s="6"/>
      <c r="H399" s="6"/>
      <c r="I399" s="6"/>
      <c r="J399" s="5"/>
    </row>
    <row r="400">
      <c r="A400" s="5"/>
      <c r="B400" s="5"/>
      <c r="C400" s="5"/>
      <c r="D400" s="5"/>
      <c r="E400" s="5"/>
      <c r="F400" s="6"/>
      <c r="G400" s="6"/>
      <c r="H400" s="6"/>
      <c r="I400" s="6"/>
      <c r="J400" s="5"/>
    </row>
    <row r="401">
      <c r="A401" s="5"/>
      <c r="B401" s="5"/>
      <c r="C401" s="5"/>
      <c r="D401" s="5"/>
      <c r="E401" s="5"/>
      <c r="F401" s="6"/>
      <c r="G401" s="6"/>
      <c r="H401" s="6"/>
      <c r="I401" s="6"/>
      <c r="J401" s="5"/>
    </row>
    <row r="402">
      <c r="A402" s="5"/>
      <c r="B402" s="5"/>
      <c r="C402" s="5"/>
      <c r="D402" s="5"/>
      <c r="E402" s="5"/>
      <c r="F402" s="6"/>
      <c r="G402" s="6"/>
      <c r="H402" s="6"/>
      <c r="I402" s="6"/>
      <c r="J402" s="5"/>
    </row>
    <row r="403">
      <c r="A403" s="5"/>
      <c r="B403" s="5"/>
      <c r="C403" s="5"/>
      <c r="D403" s="5"/>
      <c r="E403" s="5"/>
      <c r="F403" s="6"/>
      <c r="G403" s="6"/>
      <c r="H403" s="6"/>
      <c r="I403" s="6"/>
      <c r="J403" s="5"/>
    </row>
    <row r="404">
      <c r="A404" s="5"/>
      <c r="B404" s="5"/>
      <c r="C404" s="5"/>
      <c r="D404" s="5"/>
      <c r="E404" s="5"/>
      <c r="F404" s="6"/>
      <c r="G404" s="6"/>
      <c r="H404" s="6"/>
      <c r="I404" s="6"/>
      <c r="J404" s="5"/>
    </row>
    <row r="405">
      <c r="A405" s="5"/>
      <c r="B405" s="5"/>
      <c r="C405" s="5"/>
      <c r="D405" s="5"/>
      <c r="E405" s="5"/>
      <c r="F405" s="6"/>
      <c r="G405" s="6"/>
      <c r="H405" s="6"/>
      <c r="I405" s="6"/>
      <c r="J405" s="5"/>
    </row>
    <row r="406">
      <c r="A406" s="5"/>
      <c r="B406" s="5"/>
      <c r="C406" s="5"/>
      <c r="D406" s="5"/>
      <c r="E406" s="5"/>
      <c r="F406" s="6"/>
      <c r="G406" s="6"/>
      <c r="H406" s="6"/>
      <c r="I406" s="6"/>
      <c r="J406" s="5"/>
    </row>
    <row r="407">
      <c r="A407" s="5"/>
      <c r="B407" s="5"/>
      <c r="C407" s="5"/>
      <c r="D407" s="5"/>
      <c r="E407" s="5"/>
      <c r="F407" s="6"/>
      <c r="G407" s="6"/>
      <c r="H407" s="6"/>
      <c r="I407" s="6"/>
      <c r="J407" s="5"/>
    </row>
    <row r="408">
      <c r="A408" s="5"/>
      <c r="B408" s="5"/>
      <c r="C408" s="5"/>
      <c r="D408" s="5"/>
      <c r="E408" s="5"/>
      <c r="F408" s="6"/>
      <c r="G408" s="6"/>
      <c r="H408" s="6"/>
      <c r="I408" s="6"/>
      <c r="J408" s="5"/>
    </row>
    <row r="409">
      <c r="A409" s="5"/>
      <c r="B409" s="5"/>
      <c r="C409" s="5"/>
      <c r="D409" s="5"/>
      <c r="E409" s="5"/>
      <c r="F409" s="6"/>
      <c r="G409" s="6"/>
      <c r="H409" s="6"/>
      <c r="I409" s="6"/>
      <c r="J409" s="5"/>
    </row>
    <row r="410">
      <c r="A410" s="5"/>
      <c r="B410" s="5"/>
      <c r="C410" s="5"/>
      <c r="D410" s="5"/>
      <c r="E410" s="5"/>
      <c r="F410" s="6"/>
      <c r="G410" s="6"/>
      <c r="H410" s="6"/>
      <c r="I410" s="6"/>
      <c r="J410" s="5"/>
    </row>
    <row r="411">
      <c r="A411" s="5"/>
      <c r="B411" s="5"/>
      <c r="C411" s="5"/>
      <c r="D411" s="5"/>
      <c r="E411" s="5"/>
      <c r="F411" s="6"/>
      <c r="G411" s="6"/>
      <c r="H411" s="6"/>
      <c r="I411" s="6"/>
      <c r="J411" s="5"/>
    </row>
    <row r="412">
      <c r="A412" s="5"/>
      <c r="B412" s="5"/>
      <c r="C412" s="5"/>
      <c r="D412" s="5"/>
      <c r="E412" s="5"/>
      <c r="F412" s="6"/>
      <c r="G412" s="6"/>
      <c r="H412" s="6"/>
      <c r="I412" s="6"/>
      <c r="J412" s="5"/>
    </row>
    <row r="413">
      <c r="A413" s="5"/>
      <c r="B413" s="5"/>
      <c r="C413" s="5"/>
      <c r="D413" s="5"/>
      <c r="E413" s="5"/>
      <c r="F413" s="6"/>
      <c r="G413" s="6"/>
      <c r="H413" s="6"/>
      <c r="I413" s="6"/>
      <c r="J413" s="5"/>
    </row>
    <row r="414">
      <c r="A414" s="5"/>
      <c r="B414" s="5"/>
      <c r="C414" s="5"/>
      <c r="D414" s="5"/>
      <c r="E414" s="5"/>
      <c r="F414" s="6"/>
      <c r="G414" s="6"/>
      <c r="H414" s="6"/>
      <c r="I414" s="6"/>
      <c r="J414" s="5"/>
    </row>
    <row r="415">
      <c r="A415" s="5"/>
      <c r="B415" s="5"/>
      <c r="C415" s="5"/>
      <c r="D415" s="5"/>
      <c r="E415" s="5"/>
      <c r="F415" s="6"/>
      <c r="G415" s="6"/>
      <c r="H415" s="6"/>
      <c r="I415" s="6"/>
      <c r="J415" s="5"/>
    </row>
    <row r="416">
      <c r="A416" s="5"/>
      <c r="B416" s="5"/>
      <c r="C416" s="5"/>
      <c r="D416" s="5"/>
      <c r="E416" s="5"/>
      <c r="F416" s="6"/>
      <c r="G416" s="6"/>
      <c r="H416" s="6"/>
      <c r="I416" s="6"/>
      <c r="J416" s="5"/>
    </row>
    <row r="417">
      <c r="A417" s="5"/>
      <c r="B417" s="5"/>
      <c r="C417" s="5"/>
      <c r="D417" s="5"/>
      <c r="E417" s="5"/>
      <c r="F417" s="6"/>
      <c r="G417" s="6"/>
      <c r="H417" s="6"/>
      <c r="I417" s="6"/>
      <c r="J417" s="5"/>
    </row>
    <row r="418">
      <c r="A418" s="5"/>
      <c r="B418" s="5"/>
      <c r="C418" s="5"/>
      <c r="D418" s="5"/>
      <c r="E418" s="5"/>
      <c r="F418" s="6"/>
      <c r="G418" s="6"/>
      <c r="H418" s="6"/>
      <c r="I418" s="6"/>
      <c r="J418" s="5"/>
    </row>
    <row r="419">
      <c r="A419" s="5"/>
      <c r="B419" s="5"/>
      <c r="C419" s="5"/>
      <c r="D419" s="5"/>
      <c r="E419" s="5"/>
      <c r="F419" s="6"/>
      <c r="G419" s="6"/>
      <c r="H419" s="6"/>
      <c r="I419" s="6"/>
      <c r="J419" s="5"/>
    </row>
    <row r="420">
      <c r="A420" s="5"/>
      <c r="B420" s="5"/>
      <c r="C420" s="5"/>
      <c r="D420" s="5"/>
      <c r="E420" s="5"/>
      <c r="F420" s="6"/>
      <c r="G420" s="6"/>
      <c r="H420" s="6"/>
      <c r="I420" s="6"/>
      <c r="J420" s="5"/>
    </row>
    <row r="421">
      <c r="A421" s="5"/>
      <c r="B421" s="5"/>
      <c r="C421" s="5"/>
      <c r="D421" s="5"/>
      <c r="E421" s="5"/>
      <c r="F421" s="6"/>
      <c r="G421" s="6"/>
      <c r="H421" s="6"/>
      <c r="I421" s="6"/>
      <c r="J421" s="5"/>
    </row>
    <row r="422">
      <c r="A422" s="5"/>
      <c r="B422" s="5"/>
      <c r="C422" s="5"/>
      <c r="D422" s="5"/>
      <c r="E422" s="5"/>
      <c r="F422" s="6"/>
      <c r="G422" s="6"/>
      <c r="H422" s="6"/>
      <c r="I422" s="6"/>
      <c r="J422" s="5"/>
    </row>
    <row r="423">
      <c r="A423" s="5"/>
      <c r="B423" s="5"/>
      <c r="C423" s="5"/>
      <c r="D423" s="5"/>
      <c r="E423" s="5"/>
      <c r="F423" s="6"/>
      <c r="G423" s="6"/>
      <c r="H423" s="6"/>
      <c r="I423" s="6"/>
      <c r="J423" s="5"/>
    </row>
    <row r="424">
      <c r="A424" s="5"/>
      <c r="B424" s="5"/>
      <c r="C424" s="5"/>
      <c r="D424" s="5"/>
      <c r="E424" s="5"/>
      <c r="F424" s="6"/>
      <c r="G424" s="6"/>
      <c r="H424" s="6"/>
      <c r="I424" s="6"/>
      <c r="J424" s="5"/>
    </row>
    <row r="425">
      <c r="A425" s="5"/>
      <c r="B425" s="5"/>
      <c r="C425" s="5"/>
      <c r="D425" s="5"/>
      <c r="E425" s="5"/>
      <c r="F425" s="6"/>
      <c r="G425" s="6"/>
      <c r="H425" s="6"/>
      <c r="I425" s="6"/>
      <c r="J425" s="5"/>
    </row>
    <row r="426">
      <c r="A426" s="5"/>
      <c r="B426" s="5"/>
      <c r="C426" s="5"/>
      <c r="D426" s="5"/>
      <c r="E426" s="5"/>
      <c r="F426" s="6"/>
      <c r="G426" s="6"/>
      <c r="H426" s="6"/>
      <c r="I426" s="6"/>
      <c r="J426" s="5"/>
    </row>
    <row r="427">
      <c r="A427" s="5"/>
      <c r="B427" s="5"/>
      <c r="C427" s="5"/>
      <c r="D427" s="5"/>
      <c r="E427" s="5"/>
      <c r="F427" s="6"/>
      <c r="G427" s="6"/>
      <c r="H427" s="6"/>
      <c r="I427" s="6"/>
      <c r="J427" s="5"/>
    </row>
    <row r="428">
      <c r="A428" s="5"/>
      <c r="B428" s="5"/>
      <c r="C428" s="5"/>
      <c r="D428" s="5"/>
      <c r="E428" s="5"/>
      <c r="F428" s="6"/>
      <c r="G428" s="6"/>
      <c r="H428" s="6"/>
      <c r="I428" s="6"/>
      <c r="J428" s="5"/>
    </row>
    <row r="429">
      <c r="A429" s="5"/>
      <c r="B429" s="5"/>
      <c r="C429" s="5"/>
      <c r="D429" s="5"/>
      <c r="E429" s="5"/>
      <c r="F429" s="6"/>
      <c r="G429" s="6"/>
      <c r="H429" s="6"/>
      <c r="I429" s="6"/>
      <c r="J429" s="5"/>
    </row>
    <row r="430">
      <c r="A430" s="5"/>
      <c r="B430" s="5"/>
      <c r="C430" s="5"/>
      <c r="D430" s="5"/>
      <c r="E430" s="5"/>
      <c r="F430" s="6"/>
      <c r="G430" s="6"/>
      <c r="H430" s="6"/>
      <c r="I430" s="6"/>
      <c r="J430" s="5"/>
    </row>
    <row r="431">
      <c r="A431" s="5"/>
      <c r="B431" s="5"/>
      <c r="C431" s="5"/>
      <c r="D431" s="5"/>
      <c r="E431" s="5"/>
      <c r="F431" s="6"/>
      <c r="G431" s="6"/>
      <c r="H431" s="6"/>
      <c r="I431" s="6"/>
      <c r="J431" s="5"/>
    </row>
    <row r="432">
      <c r="A432" s="5"/>
      <c r="B432" s="5"/>
      <c r="C432" s="5"/>
      <c r="D432" s="5"/>
      <c r="E432" s="5"/>
      <c r="F432" s="6"/>
      <c r="G432" s="6"/>
      <c r="H432" s="6"/>
      <c r="I432" s="6"/>
      <c r="J432" s="5"/>
    </row>
    <row r="433">
      <c r="A433" s="5"/>
      <c r="B433" s="5"/>
      <c r="C433" s="5"/>
      <c r="D433" s="5"/>
      <c r="E433" s="5"/>
      <c r="F433" s="6"/>
      <c r="G433" s="6"/>
      <c r="H433" s="6"/>
      <c r="I433" s="6"/>
      <c r="J433" s="5"/>
    </row>
    <row r="434">
      <c r="A434" s="5"/>
      <c r="B434" s="5"/>
      <c r="C434" s="5"/>
      <c r="D434" s="5"/>
      <c r="E434" s="5"/>
      <c r="F434" s="6"/>
      <c r="G434" s="6"/>
      <c r="H434" s="6"/>
      <c r="I434" s="6"/>
      <c r="J434" s="5"/>
    </row>
    <row r="435">
      <c r="A435" s="5"/>
      <c r="B435" s="5"/>
      <c r="C435" s="5"/>
      <c r="D435" s="5"/>
      <c r="E435" s="5"/>
      <c r="F435" s="6"/>
      <c r="G435" s="6"/>
      <c r="H435" s="6"/>
      <c r="I435" s="6"/>
      <c r="J435" s="5"/>
    </row>
    <row r="436">
      <c r="A436" s="5"/>
      <c r="B436" s="5"/>
      <c r="C436" s="5"/>
      <c r="D436" s="5"/>
      <c r="E436" s="5"/>
      <c r="F436" s="6"/>
      <c r="G436" s="6"/>
      <c r="H436" s="6"/>
      <c r="I436" s="6"/>
      <c r="J436" s="5"/>
    </row>
    <row r="437">
      <c r="A437" s="5"/>
      <c r="B437" s="5"/>
      <c r="C437" s="5"/>
      <c r="D437" s="5"/>
      <c r="E437" s="5"/>
      <c r="F437" s="6"/>
      <c r="G437" s="6"/>
      <c r="H437" s="6"/>
      <c r="I437" s="6"/>
      <c r="J437" s="5"/>
    </row>
    <row r="438">
      <c r="A438" s="5"/>
      <c r="B438" s="5"/>
      <c r="C438" s="5"/>
      <c r="D438" s="5"/>
      <c r="E438" s="5"/>
      <c r="F438" s="6"/>
      <c r="G438" s="6"/>
      <c r="H438" s="6"/>
      <c r="I438" s="6"/>
      <c r="J438" s="5"/>
    </row>
    <row r="439">
      <c r="A439" s="5"/>
      <c r="B439" s="5"/>
      <c r="C439" s="5"/>
      <c r="D439" s="5"/>
      <c r="E439" s="5"/>
      <c r="F439" s="6"/>
      <c r="G439" s="6"/>
      <c r="H439" s="6"/>
      <c r="I439" s="6"/>
      <c r="J439" s="5"/>
    </row>
    <row r="440">
      <c r="A440" s="5"/>
      <c r="B440" s="5"/>
      <c r="C440" s="5"/>
      <c r="D440" s="5"/>
      <c r="E440" s="5"/>
      <c r="F440" s="6"/>
      <c r="G440" s="6"/>
      <c r="H440" s="6"/>
      <c r="I440" s="6"/>
      <c r="J440" s="5"/>
    </row>
    <row r="441">
      <c r="A441" s="5"/>
      <c r="B441" s="5"/>
      <c r="C441" s="5"/>
      <c r="D441" s="5"/>
      <c r="E441" s="5"/>
      <c r="F441" s="6"/>
      <c r="G441" s="6"/>
      <c r="H441" s="6"/>
      <c r="I441" s="6"/>
      <c r="J441" s="5"/>
    </row>
    <row r="442">
      <c r="A442" s="5"/>
      <c r="B442" s="5"/>
      <c r="C442" s="5"/>
      <c r="D442" s="5"/>
      <c r="E442" s="5"/>
      <c r="F442" s="6"/>
      <c r="G442" s="6"/>
      <c r="H442" s="6"/>
      <c r="I442" s="6"/>
      <c r="J442" s="5"/>
    </row>
    <row r="443">
      <c r="A443" s="5"/>
      <c r="B443" s="5"/>
      <c r="C443" s="5"/>
      <c r="D443" s="5"/>
      <c r="E443" s="5"/>
      <c r="F443" s="6"/>
      <c r="G443" s="6"/>
      <c r="H443" s="6"/>
      <c r="I443" s="6"/>
      <c r="J443" s="5"/>
    </row>
    <row r="444">
      <c r="A444" s="5"/>
      <c r="B444" s="5"/>
      <c r="C444" s="5"/>
      <c r="D444" s="5"/>
      <c r="E444" s="5"/>
      <c r="F444" s="6"/>
      <c r="G444" s="6"/>
      <c r="H444" s="6"/>
      <c r="I444" s="6"/>
      <c r="J444" s="5"/>
    </row>
    <row r="445">
      <c r="A445" s="5"/>
      <c r="B445" s="5"/>
      <c r="C445" s="5"/>
      <c r="D445" s="5"/>
      <c r="E445" s="5"/>
      <c r="F445" s="6"/>
      <c r="G445" s="6"/>
      <c r="H445" s="6"/>
      <c r="I445" s="6"/>
      <c r="J445" s="5"/>
    </row>
    <row r="446">
      <c r="A446" s="5"/>
      <c r="B446" s="5"/>
      <c r="C446" s="5"/>
      <c r="D446" s="5"/>
      <c r="E446" s="5"/>
      <c r="F446" s="6"/>
      <c r="G446" s="6"/>
      <c r="H446" s="6"/>
      <c r="I446" s="6"/>
      <c r="J446" s="5"/>
    </row>
    <row r="447">
      <c r="A447" s="5"/>
      <c r="B447" s="5"/>
      <c r="C447" s="5"/>
      <c r="D447" s="5"/>
      <c r="E447" s="5"/>
      <c r="F447" s="6"/>
      <c r="G447" s="6"/>
      <c r="H447" s="6"/>
      <c r="I447" s="6"/>
      <c r="J447" s="5"/>
    </row>
    <row r="448">
      <c r="A448" s="5"/>
      <c r="B448" s="5"/>
      <c r="C448" s="5"/>
      <c r="D448" s="5"/>
      <c r="E448" s="5"/>
      <c r="F448" s="6"/>
      <c r="G448" s="6"/>
      <c r="H448" s="6"/>
      <c r="I448" s="6"/>
      <c r="J448" s="5"/>
    </row>
    <row r="449">
      <c r="A449" s="5"/>
      <c r="B449" s="5"/>
      <c r="C449" s="5"/>
      <c r="D449" s="5"/>
      <c r="E449" s="5"/>
      <c r="F449" s="6"/>
      <c r="G449" s="6"/>
      <c r="H449" s="6"/>
      <c r="I449" s="6"/>
      <c r="J449" s="5"/>
    </row>
    <row r="450">
      <c r="A450" s="5"/>
      <c r="B450" s="5"/>
      <c r="C450" s="5"/>
      <c r="D450" s="5"/>
      <c r="E450" s="5"/>
      <c r="F450" s="6"/>
      <c r="G450" s="6"/>
      <c r="H450" s="6"/>
      <c r="I450" s="6"/>
      <c r="J450" s="5"/>
    </row>
    <row r="451">
      <c r="A451" s="5"/>
      <c r="B451" s="5"/>
      <c r="C451" s="5"/>
      <c r="D451" s="5"/>
      <c r="E451" s="5"/>
      <c r="F451" s="6"/>
      <c r="G451" s="6"/>
      <c r="H451" s="6"/>
      <c r="I451" s="6"/>
      <c r="J451" s="5"/>
    </row>
    <row r="452">
      <c r="A452" s="5"/>
      <c r="B452" s="5"/>
      <c r="C452" s="5"/>
      <c r="D452" s="5"/>
      <c r="E452" s="5"/>
      <c r="F452" s="6"/>
      <c r="G452" s="6"/>
      <c r="H452" s="6"/>
      <c r="I452" s="6"/>
      <c r="J452" s="5"/>
    </row>
    <row r="453">
      <c r="A453" s="5"/>
      <c r="B453" s="5"/>
      <c r="C453" s="5"/>
      <c r="D453" s="5"/>
      <c r="E453" s="5"/>
      <c r="F453" s="6"/>
      <c r="G453" s="6"/>
      <c r="H453" s="6"/>
      <c r="I453" s="6"/>
      <c r="J453" s="5"/>
    </row>
    <row r="454">
      <c r="A454" s="5"/>
      <c r="B454" s="5"/>
      <c r="C454" s="5"/>
      <c r="D454" s="5"/>
      <c r="E454" s="5"/>
      <c r="F454" s="6"/>
      <c r="G454" s="6"/>
      <c r="H454" s="6"/>
      <c r="I454" s="6"/>
      <c r="J454" s="5"/>
    </row>
    <row r="455">
      <c r="A455" s="5"/>
      <c r="B455" s="5"/>
      <c r="C455" s="5"/>
      <c r="D455" s="5"/>
      <c r="E455" s="5"/>
      <c r="F455" s="6"/>
      <c r="G455" s="6"/>
      <c r="H455" s="6"/>
      <c r="I455" s="6"/>
      <c r="J455" s="5"/>
    </row>
    <row r="456">
      <c r="A456" s="5"/>
      <c r="B456" s="5"/>
      <c r="C456" s="5"/>
      <c r="D456" s="5"/>
      <c r="E456" s="5"/>
      <c r="F456" s="6"/>
      <c r="G456" s="6"/>
      <c r="H456" s="6"/>
      <c r="I456" s="6"/>
      <c r="J456" s="5"/>
    </row>
    <row r="457">
      <c r="A457" s="5"/>
      <c r="B457" s="5"/>
      <c r="C457" s="5"/>
      <c r="D457" s="5"/>
      <c r="E457" s="5"/>
      <c r="F457" s="6"/>
      <c r="G457" s="6"/>
      <c r="H457" s="6"/>
      <c r="I457" s="6"/>
      <c r="J457" s="5"/>
    </row>
    <row r="458">
      <c r="A458" s="5"/>
      <c r="B458" s="5"/>
      <c r="C458" s="5"/>
      <c r="D458" s="5"/>
      <c r="E458" s="5"/>
      <c r="F458" s="6"/>
      <c r="G458" s="6"/>
      <c r="H458" s="6"/>
      <c r="I458" s="6"/>
      <c r="J458" s="5"/>
    </row>
    <row r="459">
      <c r="A459" s="5"/>
      <c r="B459" s="5"/>
      <c r="C459" s="5"/>
      <c r="D459" s="5"/>
      <c r="E459" s="5"/>
      <c r="F459" s="6"/>
      <c r="G459" s="6"/>
      <c r="H459" s="6"/>
      <c r="I459" s="6"/>
      <c r="J459" s="5"/>
    </row>
    <row r="460">
      <c r="A460" s="5"/>
      <c r="B460" s="5"/>
      <c r="C460" s="5"/>
      <c r="D460" s="5"/>
      <c r="E460" s="5"/>
      <c r="F460" s="6"/>
      <c r="G460" s="6"/>
      <c r="H460" s="6"/>
      <c r="I460" s="6"/>
      <c r="J460" s="5"/>
    </row>
    <row r="461">
      <c r="A461" s="5"/>
      <c r="B461" s="5"/>
      <c r="C461" s="5"/>
      <c r="D461" s="5"/>
      <c r="E461" s="5"/>
      <c r="F461" s="6"/>
      <c r="G461" s="6"/>
      <c r="H461" s="6"/>
      <c r="I461" s="6"/>
      <c r="J461" s="5"/>
    </row>
    <row r="462">
      <c r="A462" s="5"/>
      <c r="B462" s="5"/>
      <c r="C462" s="5"/>
      <c r="D462" s="5"/>
      <c r="E462" s="5"/>
      <c r="F462" s="6"/>
      <c r="G462" s="6"/>
      <c r="H462" s="6"/>
      <c r="I462" s="6"/>
      <c r="J462" s="5"/>
    </row>
    <row r="463">
      <c r="A463" s="5"/>
      <c r="B463" s="5"/>
      <c r="C463" s="5"/>
      <c r="D463" s="5"/>
      <c r="E463" s="5"/>
      <c r="F463" s="6"/>
      <c r="G463" s="6"/>
      <c r="H463" s="6"/>
      <c r="I463" s="6"/>
      <c r="J463" s="5"/>
    </row>
    <row r="464">
      <c r="A464" s="5"/>
      <c r="B464" s="5"/>
      <c r="C464" s="5"/>
      <c r="D464" s="5"/>
      <c r="E464" s="5"/>
      <c r="F464" s="6"/>
      <c r="G464" s="6"/>
      <c r="H464" s="6"/>
      <c r="I464" s="6"/>
      <c r="J464" s="5"/>
    </row>
    <row r="465">
      <c r="A465" s="5"/>
      <c r="B465" s="5"/>
      <c r="C465" s="5"/>
      <c r="D465" s="5"/>
      <c r="E465" s="5"/>
      <c r="F465" s="6"/>
      <c r="G465" s="6"/>
      <c r="H465" s="6"/>
      <c r="I465" s="6"/>
      <c r="J465" s="5"/>
    </row>
    <row r="466">
      <c r="A466" s="5"/>
      <c r="B466" s="5"/>
      <c r="C466" s="5"/>
      <c r="D466" s="5"/>
      <c r="E466" s="5"/>
      <c r="F466" s="6"/>
      <c r="G466" s="6"/>
      <c r="H466" s="6"/>
      <c r="I466" s="6"/>
      <c r="J466" s="5"/>
    </row>
    <row r="467">
      <c r="A467" s="5"/>
      <c r="B467" s="5"/>
      <c r="C467" s="5"/>
      <c r="D467" s="5"/>
      <c r="E467" s="5"/>
      <c r="F467" s="6"/>
      <c r="G467" s="6"/>
      <c r="H467" s="6"/>
      <c r="I467" s="6"/>
      <c r="J467" s="5"/>
    </row>
    <row r="468">
      <c r="A468" s="5"/>
      <c r="B468" s="5"/>
      <c r="C468" s="5"/>
      <c r="D468" s="5"/>
      <c r="E468" s="5"/>
      <c r="F468" s="6"/>
      <c r="G468" s="6"/>
      <c r="H468" s="6"/>
      <c r="I468" s="6"/>
      <c r="J468" s="5"/>
    </row>
    <row r="469">
      <c r="A469" s="5"/>
      <c r="B469" s="5"/>
      <c r="C469" s="5"/>
      <c r="D469" s="5"/>
      <c r="E469" s="5"/>
      <c r="F469" s="6"/>
      <c r="G469" s="6"/>
      <c r="H469" s="6"/>
      <c r="I469" s="6"/>
      <c r="J469" s="5"/>
    </row>
    <row r="470">
      <c r="A470" s="5"/>
      <c r="B470" s="5"/>
      <c r="C470" s="5"/>
      <c r="D470" s="5"/>
      <c r="E470" s="5"/>
      <c r="F470" s="6"/>
      <c r="G470" s="6"/>
      <c r="H470" s="6"/>
      <c r="I470" s="6"/>
      <c r="J470" s="5"/>
    </row>
    <row r="471">
      <c r="A471" s="5"/>
      <c r="B471" s="5"/>
      <c r="C471" s="5"/>
      <c r="D471" s="5"/>
      <c r="E471" s="5"/>
      <c r="F471" s="6"/>
      <c r="G471" s="6"/>
      <c r="H471" s="6"/>
      <c r="I471" s="6"/>
      <c r="J471" s="5"/>
    </row>
    <row r="472">
      <c r="A472" s="5"/>
      <c r="B472" s="5"/>
      <c r="C472" s="5"/>
      <c r="D472" s="5"/>
      <c r="E472" s="5"/>
      <c r="F472" s="6"/>
      <c r="G472" s="6"/>
      <c r="H472" s="6"/>
      <c r="I472" s="6"/>
      <c r="J472" s="5"/>
    </row>
    <row r="473">
      <c r="A473" s="5"/>
      <c r="B473" s="5"/>
      <c r="C473" s="5"/>
      <c r="D473" s="5"/>
      <c r="E473" s="5"/>
      <c r="F473" s="6"/>
      <c r="G473" s="6"/>
      <c r="H473" s="6"/>
      <c r="I473" s="6"/>
      <c r="J473" s="5"/>
    </row>
    <row r="474">
      <c r="A474" s="5"/>
      <c r="B474" s="5"/>
      <c r="C474" s="5"/>
      <c r="D474" s="5"/>
      <c r="E474" s="5"/>
      <c r="F474" s="6"/>
      <c r="G474" s="6"/>
      <c r="H474" s="6"/>
      <c r="I474" s="6"/>
      <c r="J474" s="5"/>
    </row>
    <row r="475">
      <c r="A475" s="5"/>
      <c r="B475" s="5"/>
      <c r="C475" s="5"/>
      <c r="D475" s="5"/>
      <c r="E475" s="5"/>
      <c r="F475" s="6"/>
      <c r="G475" s="6"/>
      <c r="H475" s="6"/>
      <c r="I475" s="6"/>
      <c r="J475" s="5"/>
    </row>
    <row r="476">
      <c r="A476" s="5"/>
      <c r="B476" s="5"/>
      <c r="C476" s="5"/>
      <c r="D476" s="5"/>
      <c r="E476" s="5"/>
      <c r="F476" s="6"/>
      <c r="G476" s="6"/>
      <c r="H476" s="6"/>
      <c r="I476" s="6"/>
      <c r="J476" s="5"/>
    </row>
    <row r="477">
      <c r="A477" s="5"/>
      <c r="B477" s="5"/>
      <c r="C477" s="5"/>
      <c r="D477" s="5"/>
      <c r="E477" s="5"/>
      <c r="F477" s="6"/>
      <c r="G477" s="6"/>
      <c r="H477" s="6"/>
      <c r="I477" s="6"/>
      <c r="J477" s="5"/>
    </row>
    <row r="478">
      <c r="A478" s="5"/>
      <c r="B478" s="5"/>
      <c r="C478" s="5"/>
      <c r="D478" s="5"/>
      <c r="E478" s="5"/>
      <c r="F478" s="6"/>
      <c r="G478" s="6"/>
      <c r="H478" s="6"/>
      <c r="I478" s="6"/>
      <c r="J478" s="5"/>
    </row>
    <row r="479">
      <c r="A479" s="5"/>
      <c r="B479" s="5"/>
      <c r="C479" s="5"/>
      <c r="D479" s="5"/>
      <c r="E479" s="5"/>
      <c r="F479" s="6"/>
      <c r="G479" s="6"/>
      <c r="H479" s="6"/>
      <c r="I479" s="6"/>
      <c r="J479" s="5"/>
    </row>
    <row r="480">
      <c r="A480" s="5"/>
      <c r="B480" s="5"/>
      <c r="C480" s="5"/>
      <c r="D480" s="5"/>
      <c r="E480" s="5"/>
      <c r="F480" s="6"/>
      <c r="G480" s="6"/>
      <c r="H480" s="6"/>
      <c r="I480" s="6"/>
      <c r="J480" s="5"/>
    </row>
    <row r="481">
      <c r="A481" s="5"/>
      <c r="B481" s="5"/>
      <c r="C481" s="5"/>
      <c r="D481" s="5"/>
      <c r="E481" s="5"/>
      <c r="F481" s="6"/>
      <c r="G481" s="6"/>
      <c r="H481" s="6"/>
      <c r="I481" s="6"/>
      <c r="J481" s="5"/>
    </row>
    <row r="482">
      <c r="A482" s="5"/>
      <c r="B482" s="5"/>
      <c r="C482" s="5"/>
      <c r="D482" s="5"/>
      <c r="E482" s="5"/>
      <c r="F482" s="6"/>
      <c r="G482" s="6"/>
      <c r="H482" s="6"/>
      <c r="I482" s="6"/>
      <c r="J482" s="5"/>
    </row>
    <row r="483">
      <c r="A483" s="5"/>
      <c r="B483" s="5"/>
      <c r="C483" s="5"/>
      <c r="D483" s="5"/>
      <c r="E483" s="5"/>
      <c r="F483" s="6"/>
      <c r="G483" s="6"/>
      <c r="H483" s="6"/>
      <c r="I483" s="6"/>
      <c r="J483" s="5"/>
    </row>
    <row r="484">
      <c r="A484" s="5"/>
      <c r="B484" s="5"/>
      <c r="C484" s="5"/>
      <c r="D484" s="5"/>
      <c r="E484" s="5"/>
      <c r="F484" s="6"/>
      <c r="G484" s="6"/>
      <c r="H484" s="6"/>
      <c r="I484" s="6"/>
      <c r="J484" s="5"/>
    </row>
    <row r="485">
      <c r="A485" s="5"/>
      <c r="B485" s="5"/>
      <c r="C485" s="5"/>
      <c r="D485" s="5"/>
      <c r="E485" s="5"/>
      <c r="F485" s="6"/>
      <c r="G485" s="6"/>
      <c r="H485" s="6"/>
      <c r="I485" s="6"/>
      <c r="J485" s="5"/>
    </row>
    <row r="486">
      <c r="A486" s="5"/>
      <c r="B486" s="5"/>
      <c r="C486" s="5"/>
      <c r="D486" s="5"/>
      <c r="E486" s="5"/>
      <c r="F486" s="6"/>
      <c r="G486" s="6"/>
      <c r="H486" s="6"/>
      <c r="I486" s="6"/>
      <c r="J486" s="5"/>
    </row>
    <row r="487">
      <c r="A487" s="5"/>
      <c r="B487" s="5"/>
      <c r="C487" s="5"/>
      <c r="D487" s="5"/>
      <c r="E487" s="5"/>
      <c r="F487" s="6"/>
      <c r="G487" s="6"/>
      <c r="H487" s="6"/>
      <c r="I487" s="6"/>
      <c r="J487" s="5"/>
    </row>
    <row r="488">
      <c r="A488" s="5"/>
      <c r="B488" s="5"/>
      <c r="C488" s="5"/>
      <c r="D488" s="5"/>
      <c r="E488" s="5"/>
      <c r="F488" s="6"/>
      <c r="G488" s="6"/>
      <c r="H488" s="6"/>
      <c r="I488" s="6"/>
      <c r="J488" s="5"/>
    </row>
    <row r="489">
      <c r="A489" s="5"/>
      <c r="B489" s="5"/>
      <c r="C489" s="5"/>
      <c r="D489" s="5"/>
      <c r="E489" s="5"/>
      <c r="F489" s="6"/>
      <c r="G489" s="6"/>
      <c r="H489" s="6"/>
      <c r="I489" s="6"/>
      <c r="J489" s="5"/>
    </row>
    <row r="490">
      <c r="A490" s="5"/>
      <c r="B490" s="5"/>
      <c r="C490" s="5"/>
      <c r="D490" s="5"/>
      <c r="E490" s="5"/>
      <c r="F490" s="6"/>
      <c r="G490" s="6"/>
      <c r="H490" s="6"/>
      <c r="I490" s="6"/>
      <c r="J490" s="5"/>
    </row>
    <row r="491">
      <c r="A491" s="5"/>
      <c r="B491" s="5"/>
      <c r="C491" s="5"/>
      <c r="D491" s="5"/>
      <c r="E491" s="5"/>
      <c r="F491" s="6"/>
      <c r="G491" s="6"/>
      <c r="H491" s="6"/>
      <c r="I491" s="6"/>
      <c r="J491" s="5"/>
    </row>
    <row r="492">
      <c r="A492" s="5"/>
      <c r="B492" s="5"/>
      <c r="C492" s="5"/>
      <c r="D492" s="5"/>
      <c r="E492" s="5"/>
      <c r="F492" s="6"/>
      <c r="G492" s="6"/>
      <c r="H492" s="6"/>
      <c r="I492" s="6"/>
      <c r="J492" s="5"/>
    </row>
    <row r="493">
      <c r="A493" s="5"/>
      <c r="B493" s="5"/>
      <c r="C493" s="5"/>
      <c r="D493" s="5"/>
      <c r="E493" s="5"/>
      <c r="F493" s="6"/>
      <c r="G493" s="6"/>
      <c r="H493" s="6"/>
      <c r="I493" s="6"/>
      <c r="J493" s="5"/>
    </row>
    <row r="494">
      <c r="A494" s="5"/>
      <c r="B494" s="5"/>
      <c r="C494" s="5"/>
      <c r="D494" s="5"/>
      <c r="E494" s="5"/>
      <c r="F494" s="6"/>
      <c r="G494" s="6"/>
      <c r="H494" s="6"/>
      <c r="I494" s="6"/>
      <c r="J494" s="5"/>
    </row>
    <row r="495">
      <c r="A495" s="5"/>
      <c r="B495" s="5"/>
      <c r="C495" s="5"/>
      <c r="D495" s="5"/>
      <c r="E495" s="5"/>
      <c r="F495" s="6"/>
      <c r="G495" s="6"/>
      <c r="H495" s="6"/>
      <c r="I495" s="6"/>
      <c r="J495" s="5"/>
    </row>
    <row r="496">
      <c r="A496" s="5"/>
      <c r="B496" s="5"/>
      <c r="C496" s="5"/>
      <c r="D496" s="5"/>
      <c r="E496" s="5"/>
      <c r="F496" s="6"/>
      <c r="G496" s="6"/>
      <c r="H496" s="6"/>
      <c r="I496" s="6"/>
      <c r="J496" s="5"/>
    </row>
    <row r="497">
      <c r="A497" s="5"/>
      <c r="B497" s="5"/>
      <c r="C497" s="5"/>
      <c r="D497" s="5"/>
      <c r="E497" s="5"/>
      <c r="F497" s="6"/>
      <c r="G497" s="6"/>
      <c r="H497" s="6"/>
      <c r="I497" s="6"/>
      <c r="J497" s="5"/>
    </row>
    <row r="498">
      <c r="A498" s="5"/>
      <c r="B498" s="5"/>
      <c r="C498" s="5"/>
      <c r="D498" s="5"/>
      <c r="E498" s="5"/>
      <c r="F498" s="6"/>
      <c r="G498" s="6"/>
      <c r="H498" s="6"/>
      <c r="I498" s="6"/>
      <c r="J498" s="5"/>
    </row>
    <row r="499">
      <c r="A499" s="5"/>
      <c r="B499" s="5"/>
      <c r="C499" s="5"/>
      <c r="D499" s="5"/>
      <c r="E499" s="5"/>
      <c r="F499" s="6"/>
      <c r="G499" s="6"/>
      <c r="H499" s="6"/>
      <c r="I499" s="6"/>
      <c r="J499" s="5"/>
    </row>
    <row r="500">
      <c r="A500" s="5"/>
      <c r="B500" s="5"/>
      <c r="C500" s="5"/>
      <c r="D500" s="5"/>
      <c r="E500" s="5"/>
      <c r="F500" s="6"/>
      <c r="G500" s="6"/>
      <c r="H500" s="6"/>
      <c r="I500" s="6"/>
      <c r="J500" s="5"/>
    </row>
    <row r="501">
      <c r="A501" s="5"/>
      <c r="B501" s="5"/>
      <c r="C501" s="5"/>
      <c r="D501" s="5"/>
      <c r="E501" s="5"/>
      <c r="F501" s="6"/>
      <c r="G501" s="6"/>
      <c r="H501" s="6"/>
      <c r="I501" s="6"/>
      <c r="J501" s="5"/>
    </row>
    <row r="502">
      <c r="A502" s="5"/>
      <c r="B502" s="5"/>
      <c r="C502" s="5"/>
      <c r="D502" s="5"/>
      <c r="E502" s="5"/>
      <c r="F502" s="6"/>
      <c r="G502" s="6"/>
      <c r="H502" s="6"/>
      <c r="I502" s="6"/>
      <c r="J502" s="5"/>
    </row>
    <row r="503">
      <c r="A503" s="5"/>
      <c r="B503" s="5"/>
      <c r="C503" s="5"/>
      <c r="D503" s="5"/>
      <c r="E503" s="5"/>
      <c r="F503" s="6"/>
      <c r="G503" s="6"/>
      <c r="H503" s="6"/>
      <c r="I503" s="6"/>
      <c r="J503" s="5"/>
    </row>
    <row r="504">
      <c r="A504" s="5"/>
      <c r="B504" s="5"/>
      <c r="C504" s="5"/>
      <c r="D504" s="5"/>
      <c r="E504" s="5"/>
      <c r="F504" s="6"/>
      <c r="G504" s="6"/>
      <c r="H504" s="6"/>
      <c r="I504" s="6"/>
      <c r="J504" s="5"/>
    </row>
    <row r="505">
      <c r="A505" s="5"/>
      <c r="B505" s="5"/>
      <c r="C505" s="5"/>
      <c r="D505" s="5"/>
      <c r="E505" s="5"/>
      <c r="F505" s="6"/>
      <c r="G505" s="6"/>
      <c r="H505" s="6"/>
      <c r="I505" s="6"/>
      <c r="J505" s="5"/>
    </row>
    <row r="506">
      <c r="A506" s="5"/>
      <c r="B506" s="5"/>
      <c r="C506" s="5"/>
      <c r="D506" s="5"/>
      <c r="E506" s="5"/>
      <c r="F506" s="6"/>
      <c r="G506" s="6"/>
      <c r="H506" s="6"/>
      <c r="I506" s="6"/>
      <c r="J506" s="5"/>
    </row>
    <row r="507">
      <c r="A507" s="5"/>
      <c r="B507" s="5"/>
      <c r="C507" s="5"/>
      <c r="D507" s="5"/>
      <c r="E507" s="5"/>
      <c r="F507" s="6"/>
      <c r="G507" s="6"/>
      <c r="H507" s="6"/>
      <c r="I507" s="6"/>
      <c r="J507" s="5"/>
    </row>
    <row r="508">
      <c r="A508" s="5"/>
      <c r="B508" s="5"/>
      <c r="C508" s="5"/>
      <c r="D508" s="5"/>
      <c r="E508" s="5"/>
      <c r="F508" s="6"/>
      <c r="G508" s="6"/>
      <c r="H508" s="6"/>
      <c r="I508" s="6"/>
      <c r="J508" s="5"/>
    </row>
    <row r="509">
      <c r="A509" s="5"/>
      <c r="B509" s="5"/>
      <c r="C509" s="5"/>
      <c r="D509" s="5"/>
      <c r="E509" s="5"/>
      <c r="F509" s="6"/>
      <c r="G509" s="6"/>
      <c r="H509" s="6"/>
      <c r="I509" s="6"/>
      <c r="J509" s="5"/>
    </row>
    <row r="510">
      <c r="A510" s="5"/>
      <c r="B510" s="5"/>
      <c r="C510" s="5"/>
      <c r="D510" s="5"/>
      <c r="E510" s="5"/>
      <c r="F510" s="6"/>
      <c r="G510" s="6"/>
      <c r="H510" s="6"/>
      <c r="I510" s="6"/>
      <c r="J510" s="5"/>
    </row>
    <row r="511">
      <c r="A511" s="5"/>
      <c r="B511" s="5"/>
      <c r="C511" s="5"/>
      <c r="D511" s="5"/>
      <c r="E511" s="5"/>
      <c r="F511" s="6"/>
      <c r="G511" s="6"/>
      <c r="H511" s="6"/>
      <c r="I511" s="6"/>
      <c r="J511" s="5"/>
    </row>
    <row r="512">
      <c r="A512" s="5"/>
      <c r="B512" s="5"/>
      <c r="C512" s="5"/>
      <c r="D512" s="5"/>
      <c r="E512" s="5"/>
      <c r="F512" s="6"/>
      <c r="G512" s="6"/>
      <c r="H512" s="6"/>
      <c r="I512" s="6"/>
      <c r="J512" s="5"/>
    </row>
    <row r="513">
      <c r="A513" s="5"/>
      <c r="B513" s="5"/>
      <c r="C513" s="5"/>
      <c r="D513" s="5"/>
      <c r="E513" s="5"/>
      <c r="F513" s="6"/>
      <c r="G513" s="6"/>
      <c r="H513" s="6"/>
      <c r="I513" s="6"/>
      <c r="J513" s="5"/>
    </row>
    <row r="514">
      <c r="A514" s="5"/>
      <c r="B514" s="5"/>
      <c r="C514" s="5"/>
      <c r="D514" s="5"/>
      <c r="E514" s="5"/>
      <c r="F514" s="6"/>
      <c r="G514" s="6"/>
      <c r="H514" s="6"/>
      <c r="I514" s="6"/>
      <c r="J514" s="5"/>
    </row>
    <row r="515">
      <c r="A515" s="5"/>
      <c r="B515" s="5"/>
      <c r="C515" s="5"/>
      <c r="D515" s="5"/>
      <c r="E515" s="5"/>
      <c r="F515" s="6"/>
      <c r="G515" s="6"/>
      <c r="H515" s="6"/>
      <c r="I515" s="6"/>
      <c r="J515" s="5"/>
    </row>
    <row r="516">
      <c r="A516" s="5"/>
      <c r="B516" s="5"/>
      <c r="C516" s="5"/>
      <c r="D516" s="5"/>
      <c r="E516" s="5"/>
      <c r="F516" s="6"/>
      <c r="G516" s="6"/>
      <c r="H516" s="6"/>
      <c r="I516" s="6"/>
      <c r="J516" s="5"/>
    </row>
    <row r="517">
      <c r="A517" s="5"/>
      <c r="B517" s="5"/>
      <c r="C517" s="5"/>
      <c r="D517" s="5"/>
      <c r="E517" s="5"/>
      <c r="F517" s="6"/>
      <c r="G517" s="6"/>
      <c r="H517" s="6"/>
      <c r="I517" s="6"/>
      <c r="J517" s="5"/>
    </row>
    <row r="518">
      <c r="A518" s="5"/>
      <c r="B518" s="5"/>
      <c r="C518" s="5"/>
      <c r="D518" s="5"/>
      <c r="E518" s="5"/>
      <c r="F518" s="6"/>
      <c r="G518" s="6"/>
      <c r="H518" s="6"/>
      <c r="I518" s="6"/>
      <c r="J518" s="5"/>
    </row>
    <row r="519">
      <c r="A519" s="5"/>
      <c r="B519" s="5"/>
      <c r="C519" s="5"/>
      <c r="D519" s="5"/>
      <c r="E519" s="5"/>
      <c r="F519" s="6"/>
      <c r="G519" s="6"/>
      <c r="H519" s="6"/>
      <c r="I519" s="6"/>
      <c r="J519" s="5"/>
    </row>
    <row r="520">
      <c r="A520" s="5"/>
      <c r="B520" s="5"/>
      <c r="C520" s="5"/>
      <c r="D520" s="5"/>
      <c r="E520" s="5"/>
      <c r="F520" s="6"/>
      <c r="G520" s="6"/>
      <c r="H520" s="6"/>
      <c r="I520" s="6"/>
      <c r="J520" s="5"/>
    </row>
    <row r="521">
      <c r="A521" s="5"/>
      <c r="B521" s="5"/>
      <c r="C521" s="5"/>
      <c r="D521" s="5"/>
      <c r="E521" s="5"/>
      <c r="F521" s="6"/>
      <c r="G521" s="6"/>
      <c r="H521" s="6"/>
      <c r="I521" s="6"/>
      <c r="J521" s="5"/>
    </row>
    <row r="522">
      <c r="A522" s="5"/>
      <c r="B522" s="5"/>
      <c r="C522" s="5"/>
      <c r="D522" s="5"/>
      <c r="E522" s="5"/>
      <c r="F522" s="6"/>
      <c r="G522" s="6"/>
      <c r="H522" s="6"/>
      <c r="I522" s="6"/>
      <c r="J522" s="5"/>
    </row>
    <row r="523">
      <c r="A523" s="5"/>
      <c r="B523" s="5"/>
      <c r="C523" s="5"/>
      <c r="D523" s="5"/>
      <c r="E523" s="5"/>
      <c r="F523" s="6"/>
      <c r="G523" s="6"/>
      <c r="H523" s="6"/>
      <c r="I523" s="6"/>
      <c r="J523" s="5"/>
    </row>
    <row r="524">
      <c r="A524" s="5"/>
      <c r="B524" s="5"/>
      <c r="C524" s="5"/>
      <c r="D524" s="5"/>
      <c r="E524" s="5"/>
      <c r="F524" s="6"/>
      <c r="G524" s="6"/>
      <c r="H524" s="6"/>
      <c r="I524" s="6"/>
      <c r="J524" s="5"/>
    </row>
    <row r="525">
      <c r="A525" s="5"/>
      <c r="B525" s="5"/>
      <c r="C525" s="5"/>
      <c r="D525" s="5"/>
      <c r="E525" s="5"/>
      <c r="F525" s="6"/>
      <c r="G525" s="6"/>
      <c r="H525" s="6"/>
      <c r="I525" s="6"/>
      <c r="J525" s="5"/>
    </row>
    <row r="526">
      <c r="A526" s="5"/>
      <c r="B526" s="5"/>
      <c r="C526" s="5"/>
      <c r="D526" s="5"/>
      <c r="E526" s="5"/>
      <c r="F526" s="6"/>
      <c r="G526" s="6"/>
      <c r="H526" s="6"/>
      <c r="I526" s="6"/>
      <c r="J526" s="5"/>
    </row>
    <row r="527">
      <c r="A527" s="5"/>
      <c r="B527" s="5"/>
      <c r="C527" s="5"/>
      <c r="D527" s="5"/>
      <c r="E527" s="5"/>
      <c r="F527" s="6"/>
      <c r="G527" s="6"/>
      <c r="H527" s="6"/>
      <c r="I527" s="6"/>
      <c r="J527" s="5"/>
    </row>
    <row r="528">
      <c r="A528" s="5"/>
      <c r="B528" s="5"/>
      <c r="C528" s="5"/>
      <c r="D528" s="5"/>
      <c r="E528" s="5"/>
      <c r="F528" s="6"/>
      <c r="G528" s="6"/>
      <c r="H528" s="6"/>
      <c r="I528" s="6"/>
      <c r="J528" s="5"/>
    </row>
    <row r="529">
      <c r="A529" s="5"/>
      <c r="B529" s="5"/>
      <c r="C529" s="5"/>
      <c r="D529" s="5"/>
      <c r="E529" s="5"/>
      <c r="F529" s="6"/>
      <c r="G529" s="6"/>
      <c r="H529" s="6"/>
      <c r="I529" s="6"/>
      <c r="J529" s="5"/>
    </row>
    <row r="530">
      <c r="A530" s="5"/>
      <c r="B530" s="5"/>
      <c r="C530" s="5"/>
      <c r="D530" s="5"/>
      <c r="E530" s="5"/>
      <c r="F530" s="6"/>
      <c r="G530" s="6"/>
      <c r="H530" s="6"/>
      <c r="I530" s="6"/>
      <c r="J530" s="5"/>
    </row>
    <row r="531">
      <c r="A531" s="5"/>
      <c r="B531" s="5"/>
      <c r="C531" s="5"/>
      <c r="D531" s="5"/>
      <c r="E531" s="5"/>
      <c r="F531" s="6"/>
      <c r="G531" s="6"/>
      <c r="H531" s="6"/>
      <c r="I531" s="6"/>
      <c r="J531" s="5"/>
    </row>
    <row r="532">
      <c r="A532" s="5"/>
      <c r="B532" s="5"/>
      <c r="C532" s="5"/>
      <c r="D532" s="5"/>
      <c r="E532" s="5"/>
      <c r="F532" s="6"/>
      <c r="G532" s="6"/>
      <c r="H532" s="6"/>
      <c r="I532" s="6"/>
      <c r="J532" s="5"/>
    </row>
    <row r="533">
      <c r="A533" s="5"/>
      <c r="B533" s="5"/>
      <c r="C533" s="5"/>
      <c r="D533" s="5"/>
      <c r="E533" s="5"/>
      <c r="F533" s="6"/>
      <c r="G533" s="6"/>
      <c r="H533" s="6"/>
      <c r="I533" s="6"/>
      <c r="J533" s="5"/>
    </row>
    <row r="534">
      <c r="A534" s="5"/>
      <c r="B534" s="5"/>
      <c r="C534" s="5"/>
      <c r="D534" s="5"/>
      <c r="E534" s="5"/>
      <c r="F534" s="6"/>
      <c r="G534" s="6"/>
      <c r="H534" s="6"/>
      <c r="I534" s="6"/>
      <c r="J534" s="5"/>
    </row>
    <row r="535">
      <c r="A535" s="5"/>
      <c r="B535" s="5"/>
      <c r="C535" s="5"/>
      <c r="D535" s="5"/>
      <c r="E535" s="5"/>
      <c r="F535" s="6"/>
      <c r="G535" s="6"/>
      <c r="H535" s="6"/>
      <c r="I535" s="6"/>
      <c r="J535" s="5"/>
    </row>
    <row r="536">
      <c r="A536" s="5"/>
      <c r="B536" s="5"/>
      <c r="C536" s="5"/>
      <c r="D536" s="5"/>
      <c r="E536" s="5"/>
      <c r="F536" s="6"/>
      <c r="G536" s="6"/>
      <c r="H536" s="6"/>
      <c r="I536" s="6"/>
      <c r="J536" s="5"/>
    </row>
    <row r="537">
      <c r="A537" s="5"/>
      <c r="B537" s="5"/>
      <c r="C537" s="5"/>
      <c r="D537" s="5"/>
      <c r="E537" s="5"/>
      <c r="F537" s="6"/>
      <c r="G537" s="6"/>
      <c r="H537" s="6"/>
      <c r="I537" s="6"/>
      <c r="J537" s="5"/>
    </row>
    <row r="538">
      <c r="A538" s="5"/>
      <c r="B538" s="5"/>
      <c r="C538" s="5"/>
      <c r="D538" s="5"/>
      <c r="E538" s="5"/>
      <c r="F538" s="6"/>
      <c r="G538" s="6"/>
      <c r="H538" s="6"/>
      <c r="I538" s="6"/>
      <c r="J538" s="5"/>
    </row>
    <row r="539">
      <c r="A539" s="5"/>
      <c r="B539" s="5"/>
      <c r="C539" s="5"/>
      <c r="D539" s="5"/>
      <c r="E539" s="5"/>
      <c r="F539" s="6"/>
      <c r="G539" s="6"/>
      <c r="H539" s="6"/>
      <c r="I539" s="6"/>
      <c r="J539" s="5"/>
    </row>
    <row r="540">
      <c r="A540" s="5"/>
      <c r="B540" s="5"/>
      <c r="C540" s="5"/>
      <c r="D540" s="5"/>
      <c r="E540" s="5"/>
      <c r="F540" s="6"/>
      <c r="G540" s="6"/>
      <c r="H540" s="6"/>
      <c r="I540" s="6"/>
      <c r="J540" s="5"/>
    </row>
    <row r="541">
      <c r="A541" s="5"/>
      <c r="B541" s="5"/>
      <c r="C541" s="5"/>
      <c r="D541" s="5"/>
      <c r="E541" s="5"/>
      <c r="F541" s="6"/>
      <c r="G541" s="6"/>
      <c r="H541" s="6"/>
      <c r="I541" s="6"/>
      <c r="J541" s="5"/>
    </row>
    <row r="542">
      <c r="A542" s="5"/>
      <c r="B542" s="5"/>
      <c r="C542" s="5"/>
      <c r="D542" s="5"/>
      <c r="E542" s="5"/>
      <c r="F542" s="6"/>
      <c r="G542" s="6"/>
      <c r="H542" s="6"/>
      <c r="I542" s="6"/>
      <c r="J542" s="5"/>
    </row>
    <row r="543">
      <c r="A543" s="5"/>
      <c r="B543" s="5"/>
      <c r="C543" s="5"/>
      <c r="D543" s="5"/>
      <c r="E543" s="5"/>
      <c r="F543" s="6"/>
      <c r="G543" s="6"/>
      <c r="H543" s="6"/>
      <c r="I543" s="6"/>
      <c r="J543" s="5"/>
    </row>
    <row r="544">
      <c r="A544" s="5"/>
      <c r="B544" s="5"/>
      <c r="C544" s="5"/>
      <c r="D544" s="5"/>
      <c r="E544" s="5"/>
      <c r="F544" s="6"/>
      <c r="G544" s="6"/>
      <c r="H544" s="6"/>
      <c r="I544" s="6"/>
      <c r="J544" s="5"/>
    </row>
    <row r="545">
      <c r="A545" s="5"/>
      <c r="B545" s="5"/>
      <c r="C545" s="5"/>
      <c r="D545" s="5"/>
      <c r="E545" s="5"/>
      <c r="F545" s="6"/>
      <c r="G545" s="6"/>
      <c r="H545" s="6"/>
      <c r="I545" s="6"/>
      <c r="J545" s="5"/>
    </row>
    <row r="546">
      <c r="A546" s="5"/>
      <c r="B546" s="5"/>
      <c r="C546" s="5"/>
      <c r="D546" s="5"/>
      <c r="E546" s="5"/>
      <c r="F546" s="6"/>
      <c r="G546" s="6"/>
      <c r="H546" s="6"/>
      <c r="I546" s="6"/>
      <c r="J546" s="5"/>
    </row>
    <row r="547">
      <c r="A547" s="5"/>
      <c r="B547" s="5"/>
      <c r="C547" s="5"/>
      <c r="D547" s="5"/>
      <c r="E547" s="5"/>
      <c r="F547" s="6"/>
      <c r="G547" s="6"/>
      <c r="H547" s="6"/>
      <c r="I547" s="6"/>
      <c r="J547" s="5"/>
    </row>
    <row r="548">
      <c r="A548" s="5"/>
      <c r="B548" s="5"/>
      <c r="C548" s="5"/>
      <c r="D548" s="5"/>
      <c r="E548" s="5"/>
      <c r="F548" s="6"/>
      <c r="G548" s="6"/>
      <c r="H548" s="6"/>
      <c r="I548" s="6"/>
      <c r="J548" s="5"/>
    </row>
    <row r="549">
      <c r="A549" s="5"/>
      <c r="B549" s="5"/>
      <c r="C549" s="5"/>
      <c r="D549" s="5"/>
      <c r="E549" s="5"/>
      <c r="F549" s="6"/>
      <c r="G549" s="6"/>
      <c r="H549" s="6"/>
      <c r="I549" s="6"/>
      <c r="J549" s="5"/>
    </row>
    <row r="550">
      <c r="A550" s="5"/>
      <c r="B550" s="5"/>
      <c r="C550" s="5"/>
      <c r="D550" s="5"/>
      <c r="E550" s="5"/>
      <c r="F550" s="6"/>
      <c r="G550" s="6"/>
      <c r="H550" s="6"/>
      <c r="I550" s="6"/>
      <c r="J550" s="5"/>
    </row>
    <row r="551">
      <c r="A551" s="5"/>
      <c r="B551" s="5"/>
      <c r="C551" s="5"/>
      <c r="D551" s="5"/>
      <c r="E551" s="5"/>
      <c r="F551" s="6"/>
      <c r="G551" s="6"/>
      <c r="H551" s="6"/>
      <c r="I551" s="6"/>
      <c r="J551" s="5"/>
    </row>
    <row r="552">
      <c r="A552" s="5"/>
      <c r="B552" s="5"/>
      <c r="C552" s="5"/>
      <c r="D552" s="5"/>
      <c r="E552" s="5"/>
      <c r="F552" s="6"/>
      <c r="G552" s="6"/>
      <c r="H552" s="6"/>
      <c r="I552" s="6"/>
      <c r="J552" s="5"/>
    </row>
    <row r="553">
      <c r="A553" s="5"/>
      <c r="B553" s="5"/>
      <c r="C553" s="5"/>
      <c r="D553" s="5"/>
      <c r="E553" s="5"/>
      <c r="F553" s="6"/>
      <c r="G553" s="6"/>
      <c r="H553" s="6"/>
      <c r="I553" s="6"/>
      <c r="J553" s="5"/>
    </row>
    <row r="554">
      <c r="A554" s="5"/>
      <c r="B554" s="5"/>
      <c r="C554" s="5"/>
      <c r="D554" s="5"/>
      <c r="E554" s="5"/>
      <c r="F554" s="6"/>
      <c r="G554" s="6"/>
      <c r="H554" s="6"/>
      <c r="I554" s="6"/>
      <c r="J554" s="5"/>
    </row>
    <row r="555">
      <c r="A555" s="5"/>
      <c r="B555" s="5"/>
      <c r="C555" s="5"/>
      <c r="D555" s="5"/>
      <c r="E555" s="5"/>
      <c r="F555" s="6"/>
      <c r="G555" s="6"/>
      <c r="H555" s="6"/>
      <c r="I555" s="6"/>
      <c r="J555" s="5"/>
    </row>
    <row r="556">
      <c r="A556" s="5"/>
      <c r="B556" s="5"/>
      <c r="C556" s="5"/>
      <c r="D556" s="5"/>
      <c r="E556" s="5"/>
      <c r="F556" s="6"/>
      <c r="G556" s="6"/>
      <c r="H556" s="6"/>
      <c r="I556" s="6"/>
      <c r="J556" s="5"/>
    </row>
    <row r="557">
      <c r="A557" s="5"/>
      <c r="B557" s="5"/>
      <c r="C557" s="5"/>
      <c r="D557" s="5"/>
      <c r="E557" s="5"/>
      <c r="F557" s="6"/>
      <c r="G557" s="6"/>
      <c r="H557" s="6"/>
      <c r="I557" s="6"/>
      <c r="J557" s="5"/>
    </row>
    <row r="558">
      <c r="A558" s="5"/>
      <c r="B558" s="5"/>
      <c r="C558" s="5"/>
      <c r="D558" s="5"/>
      <c r="E558" s="5"/>
      <c r="F558" s="6"/>
      <c r="G558" s="6"/>
      <c r="H558" s="6"/>
      <c r="I558" s="6"/>
      <c r="J558" s="5"/>
    </row>
    <row r="559">
      <c r="A559" s="5"/>
      <c r="B559" s="5"/>
      <c r="C559" s="5"/>
      <c r="D559" s="5"/>
      <c r="E559" s="5"/>
      <c r="F559" s="6"/>
      <c r="G559" s="6"/>
      <c r="H559" s="6"/>
      <c r="I559" s="6"/>
      <c r="J559" s="5"/>
    </row>
    <row r="560">
      <c r="A560" s="5"/>
      <c r="B560" s="5"/>
      <c r="C560" s="5"/>
      <c r="D560" s="5"/>
      <c r="E560" s="5"/>
      <c r="F560" s="6"/>
      <c r="G560" s="6"/>
      <c r="H560" s="6"/>
      <c r="I560" s="6"/>
      <c r="J560" s="5"/>
    </row>
    <row r="561">
      <c r="A561" s="5"/>
      <c r="B561" s="5"/>
      <c r="C561" s="5"/>
      <c r="D561" s="5"/>
      <c r="E561" s="5"/>
      <c r="F561" s="6"/>
      <c r="G561" s="6"/>
      <c r="H561" s="6"/>
      <c r="I561" s="6"/>
      <c r="J561" s="5"/>
    </row>
    <row r="562">
      <c r="A562" s="5"/>
      <c r="B562" s="5"/>
      <c r="C562" s="5"/>
      <c r="D562" s="5"/>
      <c r="E562" s="5"/>
      <c r="F562" s="6"/>
      <c r="G562" s="6"/>
      <c r="H562" s="6"/>
      <c r="I562" s="6"/>
      <c r="J562" s="5"/>
    </row>
    <row r="563">
      <c r="A563" s="5"/>
      <c r="B563" s="5"/>
      <c r="C563" s="5"/>
      <c r="D563" s="5"/>
      <c r="E563" s="5"/>
      <c r="F563" s="6"/>
      <c r="G563" s="6"/>
      <c r="H563" s="6"/>
      <c r="I563" s="6"/>
      <c r="J563" s="5"/>
    </row>
    <row r="564">
      <c r="A564" s="5"/>
      <c r="B564" s="5"/>
      <c r="C564" s="5"/>
      <c r="D564" s="5"/>
      <c r="E564" s="5"/>
      <c r="F564" s="6"/>
      <c r="G564" s="6"/>
      <c r="H564" s="6"/>
      <c r="I564" s="6"/>
      <c r="J564" s="5"/>
    </row>
    <row r="565">
      <c r="A565" s="5"/>
      <c r="B565" s="5"/>
      <c r="C565" s="5"/>
      <c r="D565" s="5"/>
      <c r="E565" s="5"/>
      <c r="F565" s="6"/>
      <c r="G565" s="6"/>
      <c r="H565" s="6"/>
      <c r="I565" s="6"/>
      <c r="J565" s="5"/>
    </row>
    <row r="566">
      <c r="A566" s="5"/>
      <c r="B566" s="5"/>
      <c r="C566" s="5"/>
      <c r="D566" s="5"/>
      <c r="E566" s="5"/>
      <c r="F566" s="6"/>
      <c r="G566" s="6"/>
      <c r="H566" s="6"/>
      <c r="I566" s="6"/>
      <c r="J566" s="5"/>
    </row>
    <row r="567">
      <c r="A567" s="5"/>
      <c r="B567" s="5"/>
      <c r="C567" s="5"/>
      <c r="D567" s="5"/>
      <c r="E567" s="5"/>
      <c r="F567" s="6"/>
      <c r="G567" s="6"/>
      <c r="H567" s="6"/>
      <c r="I567" s="6"/>
      <c r="J567" s="5"/>
    </row>
    <row r="568">
      <c r="A568" s="5"/>
      <c r="B568" s="5"/>
      <c r="C568" s="5"/>
      <c r="D568" s="5"/>
      <c r="E568" s="5"/>
      <c r="F568" s="6"/>
      <c r="G568" s="6"/>
      <c r="H568" s="6"/>
      <c r="I568" s="6"/>
      <c r="J568" s="5"/>
    </row>
    <row r="569">
      <c r="A569" s="5"/>
      <c r="B569" s="5"/>
      <c r="C569" s="5"/>
      <c r="D569" s="5"/>
      <c r="E569" s="5"/>
      <c r="F569" s="6"/>
      <c r="G569" s="6"/>
      <c r="H569" s="6"/>
      <c r="I569" s="6"/>
      <c r="J569" s="5"/>
    </row>
    <row r="570">
      <c r="A570" s="5"/>
      <c r="B570" s="5"/>
      <c r="C570" s="5"/>
      <c r="D570" s="5"/>
      <c r="E570" s="5"/>
      <c r="F570" s="6"/>
      <c r="G570" s="6"/>
      <c r="H570" s="6"/>
      <c r="I570" s="6"/>
      <c r="J570" s="5"/>
    </row>
    <row r="571">
      <c r="A571" s="5"/>
      <c r="B571" s="5"/>
      <c r="C571" s="5"/>
      <c r="D571" s="5"/>
      <c r="E571" s="5"/>
      <c r="F571" s="6"/>
      <c r="G571" s="6"/>
      <c r="H571" s="6"/>
      <c r="I571" s="6"/>
      <c r="J571" s="5"/>
    </row>
    <row r="572">
      <c r="A572" s="5"/>
      <c r="B572" s="5"/>
      <c r="C572" s="5"/>
      <c r="D572" s="5"/>
      <c r="E572" s="5"/>
      <c r="F572" s="6"/>
      <c r="G572" s="6"/>
      <c r="H572" s="6"/>
      <c r="I572" s="6"/>
      <c r="J572" s="5"/>
    </row>
    <row r="573">
      <c r="A573" s="5"/>
      <c r="B573" s="5"/>
      <c r="C573" s="5"/>
      <c r="D573" s="5"/>
      <c r="E573" s="5"/>
      <c r="F573" s="6"/>
      <c r="G573" s="6"/>
      <c r="H573" s="6"/>
      <c r="I573" s="6"/>
      <c r="J573" s="5"/>
    </row>
    <row r="574">
      <c r="A574" s="5"/>
      <c r="B574" s="5"/>
      <c r="C574" s="5"/>
      <c r="D574" s="5"/>
      <c r="E574" s="5"/>
      <c r="F574" s="6"/>
      <c r="G574" s="6"/>
      <c r="H574" s="6"/>
      <c r="I574" s="6"/>
      <c r="J574" s="5"/>
    </row>
    <row r="575">
      <c r="A575" s="5"/>
      <c r="B575" s="5"/>
      <c r="C575" s="5"/>
      <c r="D575" s="5"/>
      <c r="E575" s="5"/>
      <c r="F575" s="6"/>
      <c r="G575" s="6"/>
      <c r="H575" s="6"/>
      <c r="I575" s="6"/>
      <c r="J575" s="5"/>
    </row>
    <row r="576">
      <c r="A576" s="5"/>
      <c r="B576" s="5"/>
      <c r="C576" s="5"/>
      <c r="D576" s="5"/>
      <c r="E576" s="5"/>
      <c r="F576" s="6"/>
      <c r="G576" s="6"/>
      <c r="H576" s="6"/>
      <c r="I576" s="6"/>
      <c r="J576" s="5"/>
    </row>
    <row r="577">
      <c r="A577" s="5"/>
      <c r="B577" s="5"/>
      <c r="C577" s="5"/>
      <c r="D577" s="5"/>
      <c r="E577" s="5"/>
      <c r="F577" s="6"/>
      <c r="G577" s="6"/>
      <c r="H577" s="6"/>
      <c r="I577" s="6"/>
      <c r="J577" s="5"/>
    </row>
    <row r="578">
      <c r="A578" s="5"/>
      <c r="B578" s="5"/>
      <c r="C578" s="5"/>
      <c r="D578" s="5"/>
      <c r="E578" s="5"/>
      <c r="F578" s="6"/>
      <c r="G578" s="6"/>
      <c r="H578" s="6"/>
      <c r="I578" s="6"/>
      <c r="J578" s="5"/>
    </row>
    <row r="579">
      <c r="A579" s="5"/>
      <c r="B579" s="5"/>
      <c r="C579" s="5"/>
      <c r="D579" s="5"/>
      <c r="E579" s="5"/>
      <c r="F579" s="6"/>
      <c r="G579" s="6"/>
      <c r="H579" s="6"/>
      <c r="I579" s="6"/>
      <c r="J579" s="5"/>
    </row>
    <row r="580">
      <c r="A580" s="5"/>
      <c r="B580" s="5"/>
      <c r="C580" s="5"/>
      <c r="D580" s="5"/>
      <c r="E580" s="5"/>
      <c r="F580" s="6"/>
      <c r="G580" s="6"/>
      <c r="H580" s="6"/>
      <c r="I580" s="6"/>
      <c r="J580" s="5"/>
    </row>
    <row r="581">
      <c r="A581" s="5"/>
      <c r="B581" s="5"/>
      <c r="C581" s="5"/>
      <c r="D581" s="5"/>
      <c r="E581" s="5"/>
      <c r="F581" s="6"/>
      <c r="G581" s="6"/>
      <c r="H581" s="6"/>
      <c r="I581" s="6"/>
      <c r="J581" s="5"/>
    </row>
    <row r="582">
      <c r="A582" s="5"/>
      <c r="B582" s="5"/>
      <c r="C582" s="5"/>
      <c r="D582" s="5"/>
      <c r="E582" s="5"/>
      <c r="F582" s="6"/>
      <c r="G582" s="6"/>
      <c r="H582" s="6"/>
      <c r="I582" s="6"/>
      <c r="J582" s="5"/>
    </row>
    <row r="583">
      <c r="A583" s="5"/>
      <c r="B583" s="5"/>
      <c r="C583" s="5"/>
      <c r="D583" s="5"/>
      <c r="E583" s="5"/>
      <c r="F583" s="6"/>
      <c r="G583" s="6"/>
      <c r="H583" s="6"/>
      <c r="I583" s="6"/>
      <c r="J583" s="5"/>
    </row>
    <row r="584">
      <c r="A584" s="5"/>
      <c r="B584" s="5"/>
      <c r="C584" s="5"/>
      <c r="D584" s="5"/>
      <c r="E584" s="5"/>
      <c r="F584" s="6"/>
      <c r="G584" s="6"/>
      <c r="H584" s="6"/>
      <c r="I584" s="6"/>
      <c r="J584" s="5"/>
    </row>
    <row r="585">
      <c r="A585" s="5"/>
      <c r="B585" s="5"/>
      <c r="C585" s="5"/>
      <c r="D585" s="5"/>
      <c r="E585" s="5"/>
      <c r="F585" s="6"/>
      <c r="G585" s="6"/>
      <c r="H585" s="6"/>
      <c r="I585" s="6"/>
      <c r="J585" s="5"/>
    </row>
    <row r="586">
      <c r="A586" s="5"/>
      <c r="B586" s="5"/>
      <c r="C586" s="5"/>
      <c r="D586" s="5"/>
      <c r="E586" s="5"/>
      <c r="F586" s="6"/>
      <c r="G586" s="6"/>
      <c r="H586" s="6"/>
      <c r="I586" s="6"/>
      <c r="J586" s="5"/>
    </row>
    <row r="587">
      <c r="A587" s="5"/>
      <c r="B587" s="5"/>
      <c r="C587" s="5"/>
      <c r="D587" s="5"/>
      <c r="E587" s="5"/>
      <c r="F587" s="6"/>
      <c r="G587" s="6"/>
      <c r="H587" s="6"/>
      <c r="I587" s="6"/>
      <c r="J587" s="5"/>
    </row>
    <row r="588">
      <c r="A588" s="5"/>
      <c r="B588" s="5"/>
      <c r="C588" s="5"/>
      <c r="D588" s="5"/>
      <c r="E588" s="5"/>
      <c r="F588" s="6"/>
      <c r="G588" s="6"/>
      <c r="H588" s="6"/>
      <c r="I588" s="6"/>
      <c r="J588" s="5"/>
    </row>
    <row r="589">
      <c r="A589" s="5"/>
      <c r="B589" s="5"/>
      <c r="C589" s="5"/>
      <c r="D589" s="5"/>
      <c r="E589" s="5"/>
      <c r="F589" s="6"/>
      <c r="G589" s="6"/>
      <c r="H589" s="6"/>
      <c r="I589" s="6"/>
      <c r="J589" s="5"/>
    </row>
    <row r="590">
      <c r="A590" s="5"/>
      <c r="B590" s="5"/>
      <c r="C590" s="5"/>
      <c r="D590" s="5"/>
      <c r="E590" s="5"/>
      <c r="F590" s="6"/>
      <c r="G590" s="6"/>
      <c r="H590" s="6"/>
      <c r="I590" s="6"/>
      <c r="J590" s="5"/>
    </row>
    <row r="591">
      <c r="A591" s="5"/>
      <c r="B591" s="5"/>
      <c r="C591" s="5"/>
      <c r="D591" s="5"/>
      <c r="E591" s="5"/>
      <c r="F591" s="6"/>
      <c r="G591" s="6"/>
      <c r="H591" s="6"/>
      <c r="I591" s="6"/>
      <c r="J591" s="5"/>
    </row>
    <row r="592">
      <c r="A592" s="5"/>
      <c r="B592" s="5"/>
      <c r="C592" s="5"/>
      <c r="D592" s="5"/>
      <c r="E592" s="5"/>
      <c r="F592" s="6"/>
      <c r="G592" s="6"/>
      <c r="H592" s="6"/>
      <c r="I592" s="6"/>
      <c r="J592" s="5"/>
    </row>
    <row r="593">
      <c r="A593" s="5"/>
      <c r="B593" s="5"/>
      <c r="C593" s="5"/>
      <c r="D593" s="5"/>
      <c r="E593" s="5"/>
      <c r="F593" s="6"/>
      <c r="G593" s="6"/>
      <c r="H593" s="6"/>
      <c r="I593" s="6"/>
      <c r="J593" s="5"/>
    </row>
    <row r="594">
      <c r="A594" s="5"/>
      <c r="B594" s="5"/>
      <c r="C594" s="5"/>
      <c r="D594" s="5"/>
      <c r="E594" s="5"/>
      <c r="F594" s="6"/>
      <c r="G594" s="6"/>
      <c r="H594" s="6"/>
      <c r="I594" s="6"/>
      <c r="J594" s="5"/>
    </row>
    <row r="595">
      <c r="A595" s="5"/>
      <c r="B595" s="5"/>
      <c r="C595" s="5"/>
      <c r="D595" s="5"/>
      <c r="E595" s="5"/>
      <c r="F595" s="6"/>
      <c r="G595" s="6"/>
      <c r="H595" s="6"/>
      <c r="I595" s="6"/>
      <c r="J595" s="5"/>
    </row>
    <row r="596">
      <c r="A596" s="5"/>
      <c r="B596" s="5"/>
      <c r="C596" s="5"/>
      <c r="D596" s="5"/>
      <c r="E596" s="5"/>
      <c r="F596" s="6"/>
      <c r="G596" s="6"/>
      <c r="H596" s="6"/>
      <c r="I596" s="6"/>
      <c r="J596" s="5"/>
    </row>
    <row r="597">
      <c r="A597" s="5"/>
      <c r="B597" s="5"/>
      <c r="C597" s="5"/>
      <c r="D597" s="5"/>
      <c r="E597" s="5"/>
      <c r="F597" s="6"/>
      <c r="G597" s="6"/>
      <c r="H597" s="6"/>
      <c r="I597" s="6"/>
      <c r="J597" s="5"/>
    </row>
    <row r="598">
      <c r="A598" s="5"/>
      <c r="B598" s="5"/>
      <c r="C598" s="5"/>
      <c r="D598" s="5"/>
      <c r="E598" s="5"/>
      <c r="F598" s="6"/>
      <c r="G598" s="6"/>
      <c r="H598" s="6"/>
      <c r="I598" s="6"/>
      <c r="J598" s="5"/>
    </row>
    <row r="599">
      <c r="A599" s="5"/>
      <c r="B599" s="5"/>
      <c r="C599" s="5"/>
      <c r="D599" s="5"/>
      <c r="E599" s="5"/>
      <c r="F599" s="6"/>
      <c r="G599" s="6"/>
      <c r="H599" s="6"/>
      <c r="I599" s="6"/>
      <c r="J599" s="5"/>
    </row>
    <row r="600">
      <c r="A600" s="5"/>
      <c r="B600" s="5"/>
      <c r="C600" s="5"/>
      <c r="D600" s="5"/>
      <c r="E600" s="5"/>
      <c r="F600" s="6"/>
      <c r="G600" s="6"/>
      <c r="H600" s="6"/>
      <c r="I600" s="6"/>
      <c r="J600" s="5"/>
    </row>
    <row r="601">
      <c r="A601" s="5"/>
      <c r="B601" s="5"/>
      <c r="C601" s="5"/>
      <c r="D601" s="5"/>
      <c r="E601" s="5"/>
      <c r="F601" s="6"/>
      <c r="G601" s="6"/>
      <c r="H601" s="6"/>
      <c r="I601" s="6"/>
      <c r="J601" s="5"/>
    </row>
    <row r="602">
      <c r="A602" s="5"/>
      <c r="B602" s="5"/>
      <c r="C602" s="5"/>
      <c r="D602" s="5"/>
      <c r="E602" s="5"/>
      <c r="F602" s="6"/>
      <c r="G602" s="6"/>
      <c r="H602" s="6"/>
      <c r="I602" s="6"/>
      <c r="J602" s="5"/>
    </row>
    <row r="603">
      <c r="A603" s="5"/>
      <c r="B603" s="5"/>
      <c r="C603" s="5"/>
      <c r="D603" s="5"/>
      <c r="E603" s="5"/>
      <c r="F603" s="6"/>
      <c r="G603" s="6"/>
      <c r="H603" s="6"/>
      <c r="I603" s="6"/>
      <c r="J603" s="5"/>
    </row>
    <row r="604">
      <c r="A604" s="5"/>
      <c r="B604" s="5"/>
      <c r="C604" s="5"/>
      <c r="D604" s="5"/>
      <c r="E604" s="5"/>
      <c r="F604" s="6"/>
      <c r="G604" s="6"/>
      <c r="H604" s="6"/>
      <c r="I604" s="6"/>
      <c r="J604" s="5"/>
    </row>
    <row r="605">
      <c r="A605" s="5"/>
      <c r="B605" s="5"/>
      <c r="C605" s="5"/>
      <c r="D605" s="5"/>
      <c r="E605" s="5"/>
      <c r="F605" s="6"/>
      <c r="G605" s="6"/>
      <c r="H605" s="6"/>
      <c r="I605" s="6"/>
      <c r="J605" s="5"/>
    </row>
    <row r="606">
      <c r="A606" s="5"/>
      <c r="B606" s="5"/>
      <c r="C606" s="5"/>
      <c r="D606" s="5"/>
      <c r="E606" s="5"/>
      <c r="F606" s="6"/>
      <c r="G606" s="6"/>
      <c r="H606" s="6"/>
      <c r="I606" s="6"/>
      <c r="J606" s="5"/>
    </row>
    <row r="607">
      <c r="A607" s="5"/>
      <c r="B607" s="5"/>
      <c r="C607" s="5"/>
      <c r="D607" s="5"/>
      <c r="E607" s="5"/>
      <c r="F607" s="6"/>
      <c r="G607" s="6"/>
      <c r="H607" s="6"/>
      <c r="I607" s="6"/>
      <c r="J607" s="5"/>
    </row>
    <row r="608">
      <c r="A608" s="5"/>
      <c r="B608" s="5"/>
      <c r="C608" s="5"/>
      <c r="D608" s="5"/>
      <c r="E608" s="5"/>
      <c r="F608" s="6"/>
      <c r="G608" s="6"/>
      <c r="H608" s="6"/>
      <c r="I608" s="6"/>
      <c r="J608" s="5"/>
    </row>
    <row r="609">
      <c r="A609" s="5"/>
      <c r="B609" s="5"/>
      <c r="C609" s="5"/>
      <c r="D609" s="5"/>
      <c r="E609" s="5"/>
      <c r="F609" s="6"/>
      <c r="G609" s="6"/>
      <c r="H609" s="6"/>
      <c r="I609" s="6"/>
      <c r="J609" s="5"/>
    </row>
    <row r="610">
      <c r="A610" s="5"/>
      <c r="B610" s="5"/>
      <c r="C610" s="5"/>
      <c r="D610" s="5"/>
      <c r="E610" s="5"/>
      <c r="F610" s="6"/>
      <c r="G610" s="6"/>
      <c r="H610" s="6"/>
      <c r="I610" s="6"/>
      <c r="J610" s="5"/>
    </row>
    <row r="611">
      <c r="A611" s="5"/>
      <c r="B611" s="5"/>
      <c r="C611" s="5"/>
      <c r="D611" s="5"/>
      <c r="E611" s="5"/>
      <c r="F611" s="6"/>
      <c r="G611" s="6"/>
      <c r="H611" s="6"/>
      <c r="I611" s="6"/>
      <c r="J611" s="5"/>
    </row>
    <row r="612">
      <c r="A612" s="5"/>
      <c r="B612" s="5"/>
      <c r="C612" s="5"/>
      <c r="D612" s="5"/>
      <c r="E612" s="5"/>
      <c r="F612" s="6"/>
      <c r="G612" s="6"/>
      <c r="H612" s="6"/>
      <c r="I612" s="6"/>
      <c r="J612" s="5"/>
    </row>
    <row r="613">
      <c r="A613" s="5"/>
      <c r="B613" s="5"/>
      <c r="C613" s="5"/>
      <c r="D613" s="5"/>
      <c r="E613" s="5"/>
      <c r="F613" s="6"/>
      <c r="G613" s="6"/>
      <c r="H613" s="6"/>
      <c r="I613" s="6"/>
      <c r="J613" s="5"/>
    </row>
    <row r="614">
      <c r="A614" s="5"/>
      <c r="B614" s="5"/>
      <c r="C614" s="5"/>
      <c r="D614" s="5"/>
      <c r="E614" s="5"/>
      <c r="F614" s="6"/>
      <c r="G614" s="6"/>
      <c r="H614" s="6"/>
      <c r="I614" s="6"/>
      <c r="J614" s="5"/>
    </row>
    <row r="615">
      <c r="A615" s="5"/>
      <c r="B615" s="5"/>
      <c r="C615" s="5"/>
      <c r="D615" s="5"/>
      <c r="E615" s="5"/>
      <c r="F615" s="6"/>
      <c r="G615" s="6"/>
      <c r="H615" s="6"/>
      <c r="I615" s="6"/>
      <c r="J615" s="5"/>
    </row>
    <row r="616">
      <c r="A616" s="5"/>
      <c r="B616" s="5"/>
      <c r="C616" s="5"/>
      <c r="D616" s="5"/>
      <c r="E616" s="5"/>
      <c r="F616" s="6"/>
      <c r="G616" s="6"/>
      <c r="H616" s="6"/>
      <c r="I616" s="6"/>
      <c r="J616" s="5"/>
    </row>
    <row r="617">
      <c r="A617" s="5"/>
      <c r="B617" s="5"/>
      <c r="C617" s="5"/>
      <c r="D617" s="5"/>
      <c r="E617" s="5"/>
      <c r="F617" s="6"/>
      <c r="G617" s="6"/>
      <c r="H617" s="6"/>
      <c r="I617" s="6"/>
      <c r="J617" s="5"/>
    </row>
    <row r="618">
      <c r="A618" s="5"/>
      <c r="B618" s="5"/>
      <c r="C618" s="5"/>
      <c r="D618" s="5"/>
      <c r="E618" s="5"/>
      <c r="F618" s="6"/>
      <c r="G618" s="6"/>
      <c r="H618" s="6"/>
      <c r="I618" s="6"/>
      <c r="J618" s="5"/>
    </row>
    <row r="619">
      <c r="A619" s="5"/>
      <c r="B619" s="5"/>
      <c r="C619" s="5"/>
      <c r="D619" s="5"/>
      <c r="E619" s="5"/>
      <c r="F619" s="6"/>
      <c r="G619" s="6"/>
      <c r="H619" s="6"/>
      <c r="I619" s="6"/>
      <c r="J619" s="5"/>
    </row>
    <row r="620">
      <c r="A620" s="5"/>
      <c r="B620" s="5"/>
      <c r="C620" s="5"/>
      <c r="D620" s="5"/>
      <c r="E620" s="5"/>
      <c r="F620" s="6"/>
      <c r="G620" s="6"/>
      <c r="H620" s="6"/>
      <c r="I620" s="6"/>
      <c r="J620" s="5"/>
    </row>
    <row r="621">
      <c r="A621" s="5"/>
      <c r="B621" s="5"/>
      <c r="C621" s="5"/>
      <c r="D621" s="5"/>
      <c r="E621" s="5"/>
      <c r="F621" s="6"/>
      <c r="G621" s="6"/>
      <c r="H621" s="6"/>
      <c r="I621" s="6"/>
      <c r="J621" s="5"/>
    </row>
    <row r="622">
      <c r="A622" s="5"/>
      <c r="B622" s="5"/>
      <c r="C622" s="5"/>
      <c r="D622" s="5"/>
      <c r="E622" s="5"/>
      <c r="F622" s="6"/>
      <c r="G622" s="6"/>
      <c r="H622" s="6"/>
      <c r="I622" s="6"/>
      <c r="J622" s="5"/>
    </row>
    <row r="623">
      <c r="A623" s="5"/>
      <c r="B623" s="5"/>
      <c r="C623" s="5"/>
      <c r="D623" s="5"/>
      <c r="E623" s="5"/>
      <c r="F623" s="6"/>
      <c r="G623" s="6"/>
      <c r="H623" s="6"/>
      <c r="I623" s="6"/>
      <c r="J623" s="5"/>
    </row>
    <row r="624">
      <c r="A624" s="5"/>
      <c r="B624" s="5"/>
      <c r="C624" s="5"/>
      <c r="D624" s="5"/>
      <c r="E624" s="5"/>
      <c r="F624" s="6"/>
      <c r="G624" s="6"/>
      <c r="H624" s="6"/>
      <c r="I624" s="6"/>
      <c r="J624" s="5"/>
    </row>
    <row r="625">
      <c r="A625" s="5"/>
      <c r="B625" s="5"/>
      <c r="C625" s="5"/>
      <c r="D625" s="5"/>
      <c r="E625" s="5"/>
      <c r="F625" s="6"/>
      <c r="G625" s="6"/>
      <c r="H625" s="6"/>
      <c r="I625" s="6"/>
      <c r="J625" s="5"/>
    </row>
    <row r="626">
      <c r="A626" s="5"/>
      <c r="B626" s="5"/>
      <c r="C626" s="5"/>
      <c r="D626" s="5"/>
      <c r="E626" s="5"/>
      <c r="F626" s="6"/>
      <c r="G626" s="6"/>
      <c r="H626" s="6"/>
      <c r="I626" s="6"/>
      <c r="J626" s="5"/>
    </row>
    <row r="627">
      <c r="A627" s="5"/>
      <c r="B627" s="5"/>
      <c r="C627" s="5"/>
      <c r="D627" s="5"/>
      <c r="E627" s="5"/>
      <c r="F627" s="6"/>
      <c r="G627" s="6"/>
      <c r="H627" s="6"/>
      <c r="I627" s="6"/>
      <c r="J627" s="5"/>
    </row>
    <row r="628">
      <c r="A628" s="5"/>
      <c r="B628" s="5"/>
      <c r="C628" s="5"/>
      <c r="D628" s="5"/>
      <c r="E628" s="5"/>
      <c r="F628" s="6"/>
      <c r="G628" s="6"/>
      <c r="H628" s="6"/>
      <c r="I628" s="6"/>
      <c r="J628" s="5"/>
    </row>
    <row r="629">
      <c r="A629" s="5"/>
      <c r="B629" s="5"/>
      <c r="C629" s="5"/>
      <c r="D629" s="5"/>
      <c r="E629" s="5"/>
      <c r="F629" s="6"/>
      <c r="G629" s="6"/>
      <c r="H629" s="6"/>
      <c r="I629" s="6"/>
      <c r="J629" s="5"/>
    </row>
    <row r="630">
      <c r="A630" s="5"/>
      <c r="B630" s="5"/>
      <c r="C630" s="5"/>
      <c r="D630" s="5"/>
      <c r="E630" s="5"/>
      <c r="F630" s="6"/>
      <c r="G630" s="6"/>
      <c r="H630" s="6"/>
      <c r="I630" s="6"/>
      <c r="J630" s="5"/>
    </row>
    <row r="631">
      <c r="A631" s="5"/>
      <c r="B631" s="5"/>
      <c r="C631" s="5"/>
      <c r="D631" s="5"/>
      <c r="E631" s="5"/>
      <c r="F631" s="6"/>
      <c r="G631" s="6"/>
      <c r="H631" s="6"/>
      <c r="I631" s="6"/>
      <c r="J631" s="5"/>
    </row>
    <row r="632">
      <c r="A632" s="5"/>
      <c r="B632" s="5"/>
      <c r="C632" s="5"/>
      <c r="D632" s="5"/>
      <c r="E632" s="5"/>
      <c r="F632" s="6"/>
      <c r="G632" s="6"/>
      <c r="H632" s="6"/>
      <c r="I632" s="6"/>
      <c r="J632" s="5"/>
    </row>
    <row r="633">
      <c r="A633" s="5"/>
      <c r="B633" s="5"/>
      <c r="C633" s="5"/>
      <c r="D633" s="5"/>
      <c r="E633" s="5"/>
      <c r="F633" s="6"/>
      <c r="G633" s="6"/>
      <c r="H633" s="6"/>
      <c r="I633" s="6"/>
      <c r="J633" s="5"/>
    </row>
    <row r="634">
      <c r="A634" s="5"/>
      <c r="B634" s="5"/>
      <c r="C634" s="5"/>
      <c r="D634" s="5"/>
      <c r="E634" s="5"/>
      <c r="F634" s="6"/>
      <c r="G634" s="6"/>
      <c r="H634" s="6"/>
      <c r="I634" s="6"/>
      <c r="J634" s="5"/>
    </row>
    <row r="635">
      <c r="A635" s="5"/>
      <c r="B635" s="5"/>
      <c r="C635" s="5"/>
      <c r="D635" s="5"/>
      <c r="E635" s="5"/>
      <c r="F635" s="6"/>
      <c r="G635" s="6"/>
      <c r="H635" s="6"/>
      <c r="I635" s="6"/>
      <c r="J635" s="5"/>
    </row>
    <row r="636">
      <c r="A636" s="5"/>
      <c r="B636" s="5"/>
      <c r="C636" s="5"/>
      <c r="D636" s="5"/>
      <c r="E636" s="5"/>
      <c r="F636" s="6"/>
      <c r="G636" s="6"/>
      <c r="H636" s="6"/>
      <c r="I636" s="6"/>
      <c r="J636" s="5"/>
    </row>
    <row r="637">
      <c r="A637" s="5"/>
      <c r="B637" s="5"/>
      <c r="C637" s="5"/>
      <c r="D637" s="5"/>
      <c r="E637" s="5"/>
      <c r="F637" s="6"/>
      <c r="G637" s="6"/>
      <c r="H637" s="6"/>
      <c r="I637" s="6"/>
      <c r="J637" s="5"/>
    </row>
    <row r="638">
      <c r="A638" s="5"/>
      <c r="B638" s="5"/>
      <c r="C638" s="5"/>
      <c r="D638" s="5"/>
      <c r="E638" s="5"/>
      <c r="F638" s="6"/>
      <c r="G638" s="6"/>
      <c r="H638" s="6"/>
      <c r="I638" s="6"/>
      <c r="J638" s="5"/>
    </row>
    <row r="639">
      <c r="A639" s="5"/>
      <c r="B639" s="5"/>
      <c r="C639" s="5"/>
      <c r="D639" s="5"/>
      <c r="E639" s="5"/>
      <c r="F639" s="6"/>
      <c r="G639" s="6"/>
      <c r="H639" s="6"/>
      <c r="I639" s="6"/>
      <c r="J639" s="5"/>
    </row>
    <row r="640">
      <c r="A640" s="5"/>
      <c r="B640" s="5"/>
      <c r="C640" s="5"/>
      <c r="D640" s="5"/>
      <c r="E640" s="5"/>
      <c r="F640" s="6"/>
      <c r="G640" s="6"/>
      <c r="H640" s="6"/>
      <c r="I640" s="6"/>
      <c r="J640" s="5"/>
    </row>
    <row r="641">
      <c r="A641" s="5"/>
      <c r="B641" s="5"/>
      <c r="C641" s="5"/>
      <c r="D641" s="5"/>
      <c r="E641" s="5"/>
      <c r="F641" s="6"/>
      <c r="G641" s="6"/>
      <c r="H641" s="6"/>
      <c r="I641" s="6"/>
      <c r="J641" s="5"/>
    </row>
    <row r="642">
      <c r="A642" s="5"/>
      <c r="B642" s="5"/>
      <c r="C642" s="5"/>
      <c r="D642" s="5"/>
      <c r="E642" s="5"/>
      <c r="F642" s="6"/>
      <c r="G642" s="6"/>
      <c r="H642" s="6"/>
      <c r="I642" s="6"/>
      <c r="J642" s="5"/>
    </row>
    <row r="643">
      <c r="A643" s="5"/>
      <c r="B643" s="5"/>
      <c r="C643" s="5"/>
      <c r="D643" s="5"/>
      <c r="E643" s="5"/>
      <c r="F643" s="6"/>
      <c r="G643" s="6"/>
      <c r="H643" s="6"/>
      <c r="I643" s="6"/>
      <c r="J643" s="5"/>
    </row>
    <row r="644">
      <c r="A644" s="5"/>
      <c r="B644" s="5"/>
      <c r="C644" s="5"/>
      <c r="D644" s="5"/>
      <c r="E644" s="5"/>
      <c r="F644" s="6"/>
      <c r="G644" s="6"/>
      <c r="H644" s="6"/>
      <c r="I644" s="6"/>
      <c r="J644" s="5"/>
    </row>
    <row r="645">
      <c r="A645" s="5"/>
      <c r="B645" s="5"/>
      <c r="C645" s="5"/>
      <c r="D645" s="5"/>
      <c r="E645" s="5"/>
      <c r="F645" s="6"/>
      <c r="G645" s="6"/>
      <c r="H645" s="6"/>
      <c r="I645" s="6"/>
      <c r="J645" s="5"/>
    </row>
    <row r="646">
      <c r="A646" s="5"/>
      <c r="B646" s="5"/>
      <c r="C646" s="5"/>
      <c r="D646" s="5"/>
      <c r="E646" s="5"/>
      <c r="F646" s="6"/>
      <c r="G646" s="6"/>
      <c r="H646" s="6"/>
      <c r="I646" s="6"/>
      <c r="J646" s="5"/>
    </row>
    <row r="647">
      <c r="A647" s="5"/>
      <c r="B647" s="5"/>
      <c r="C647" s="5"/>
      <c r="D647" s="5"/>
      <c r="E647" s="5"/>
      <c r="F647" s="6"/>
      <c r="G647" s="6"/>
      <c r="H647" s="6"/>
      <c r="I647" s="6"/>
      <c r="J647" s="5"/>
    </row>
    <row r="648">
      <c r="A648" s="5"/>
      <c r="B648" s="5"/>
      <c r="C648" s="5"/>
      <c r="D648" s="5"/>
      <c r="E648" s="5"/>
      <c r="F648" s="6"/>
      <c r="G648" s="6"/>
      <c r="H648" s="6"/>
      <c r="I648" s="6"/>
      <c r="J648" s="5"/>
    </row>
    <row r="649">
      <c r="A649" s="5"/>
      <c r="B649" s="5"/>
      <c r="C649" s="5"/>
      <c r="D649" s="5"/>
      <c r="E649" s="5"/>
      <c r="F649" s="6"/>
      <c r="G649" s="6"/>
      <c r="H649" s="6"/>
      <c r="I649" s="6"/>
      <c r="J649" s="5"/>
    </row>
    <row r="650">
      <c r="A650" s="5"/>
      <c r="B650" s="5"/>
      <c r="C650" s="5"/>
      <c r="D650" s="5"/>
      <c r="E650" s="5"/>
      <c r="F650" s="6"/>
      <c r="G650" s="6"/>
      <c r="H650" s="6"/>
      <c r="I650" s="6"/>
      <c r="J650" s="5"/>
    </row>
    <row r="651">
      <c r="A651" s="5"/>
      <c r="B651" s="5"/>
      <c r="C651" s="5"/>
      <c r="D651" s="5"/>
      <c r="E651" s="5"/>
      <c r="F651" s="6"/>
      <c r="G651" s="6"/>
      <c r="H651" s="6"/>
      <c r="I651" s="6"/>
      <c r="J651" s="5"/>
    </row>
    <row r="652">
      <c r="A652" s="5"/>
      <c r="B652" s="5"/>
      <c r="C652" s="5"/>
      <c r="D652" s="5"/>
      <c r="E652" s="5"/>
      <c r="F652" s="6"/>
      <c r="G652" s="6"/>
      <c r="H652" s="6"/>
      <c r="I652" s="6"/>
      <c r="J652" s="5"/>
    </row>
    <row r="653">
      <c r="A653" s="5"/>
      <c r="B653" s="5"/>
      <c r="C653" s="5"/>
      <c r="D653" s="5"/>
      <c r="E653" s="5"/>
      <c r="F653" s="6"/>
      <c r="G653" s="6"/>
      <c r="H653" s="6"/>
      <c r="I653" s="6"/>
      <c r="J653" s="5"/>
    </row>
    <row r="654">
      <c r="A654" s="5"/>
      <c r="B654" s="5"/>
      <c r="C654" s="5"/>
      <c r="D654" s="5"/>
      <c r="E654" s="5"/>
      <c r="F654" s="6"/>
      <c r="G654" s="6"/>
      <c r="H654" s="6"/>
      <c r="I654" s="6"/>
      <c r="J654" s="5"/>
    </row>
    <row r="655">
      <c r="A655" s="5"/>
      <c r="B655" s="5"/>
      <c r="C655" s="5"/>
      <c r="D655" s="5"/>
      <c r="E655" s="5"/>
      <c r="F655" s="6"/>
      <c r="G655" s="6"/>
      <c r="H655" s="6"/>
      <c r="I655" s="6"/>
      <c r="J655" s="5"/>
    </row>
    <row r="656">
      <c r="A656" s="5"/>
      <c r="B656" s="5"/>
      <c r="C656" s="5"/>
      <c r="D656" s="5"/>
      <c r="E656" s="5"/>
      <c r="F656" s="6"/>
      <c r="G656" s="6"/>
      <c r="H656" s="6"/>
      <c r="I656" s="6"/>
      <c r="J656" s="5"/>
    </row>
    <row r="657">
      <c r="A657" s="5"/>
      <c r="B657" s="5"/>
      <c r="C657" s="5"/>
      <c r="D657" s="5"/>
      <c r="E657" s="5"/>
      <c r="F657" s="6"/>
      <c r="G657" s="6"/>
      <c r="H657" s="6"/>
      <c r="I657" s="6"/>
      <c r="J657" s="5"/>
    </row>
    <row r="658">
      <c r="A658" s="5"/>
      <c r="B658" s="5"/>
      <c r="C658" s="5"/>
      <c r="D658" s="5"/>
      <c r="E658" s="5"/>
      <c r="F658" s="6"/>
      <c r="G658" s="6"/>
      <c r="H658" s="6"/>
      <c r="I658" s="6"/>
      <c r="J658" s="5"/>
    </row>
    <row r="659">
      <c r="A659" s="5"/>
      <c r="B659" s="5"/>
      <c r="C659" s="5"/>
      <c r="D659" s="5"/>
      <c r="E659" s="5"/>
      <c r="F659" s="6"/>
      <c r="G659" s="6"/>
      <c r="H659" s="6"/>
      <c r="I659" s="6"/>
      <c r="J659" s="5"/>
    </row>
    <row r="660">
      <c r="A660" s="5"/>
      <c r="B660" s="5"/>
      <c r="C660" s="5"/>
      <c r="D660" s="5"/>
      <c r="E660" s="5"/>
      <c r="F660" s="6"/>
      <c r="G660" s="6"/>
      <c r="H660" s="6"/>
      <c r="I660" s="6"/>
      <c r="J660" s="5"/>
    </row>
    <row r="661">
      <c r="A661" s="5"/>
      <c r="B661" s="5"/>
      <c r="C661" s="5"/>
      <c r="D661" s="5"/>
      <c r="E661" s="5"/>
      <c r="F661" s="6"/>
      <c r="G661" s="6"/>
      <c r="H661" s="6"/>
      <c r="I661" s="6"/>
      <c r="J661" s="5"/>
    </row>
    <row r="662">
      <c r="A662" s="5"/>
      <c r="B662" s="5"/>
      <c r="C662" s="5"/>
      <c r="D662" s="5"/>
      <c r="E662" s="5"/>
      <c r="F662" s="6"/>
      <c r="G662" s="6"/>
      <c r="H662" s="6"/>
      <c r="I662" s="6"/>
      <c r="J662" s="5"/>
    </row>
    <row r="663">
      <c r="A663" s="5"/>
      <c r="B663" s="5"/>
      <c r="C663" s="5"/>
      <c r="D663" s="5"/>
      <c r="E663" s="5"/>
      <c r="F663" s="6"/>
      <c r="G663" s="6"/>
      <c r="H663" s="6"/>
      <c r="I663" s="6"/>
      <c r="J663" s="5"/>
    </row>
    <row r="664">
      <c r="A664" s="5"/>
      <c r="B664" s="5"/>
      <c r="C664" s="5"/>
      <c r="D664" s="5"/>
      <c r="E664" s="5"/>
      <c r="F664" s="6"/>
      <c r="G664" s="6"/>
      <c r="H664" s="6"/>
      <c r="I664" s="6"/>
      <c r="J664" s="5"/>
    </row>
    <row r="665">
      <c r="A665" s="5"/>
      <c r="B665" s="5"/>
      <c r="C665" s="5"/>
      <c r="D665" s="5"/>
      <c r="E665" s="5"/>
      <c r="F665" s="6"/>
      <c r="G665" s="6"/>
      <c r="H665" s="6"/>
      <c r="I665" s="6"/>
      <c r="J665" s="5"/>
    </row>
    <row r="666">
      <c r="A666" s="5"/>
      <c r="B666" s="5"/>
      <c r="C666" s="5"/>
      <c r="D666" s="5"/>
      <c r="E666" s="5"/>
      <c r="F666" s="6"/>
      <c r="G666" s="6"/>
      <c r="H666" s="6"/>
      <c r="I666" s="6"/>
      <c r="J666" s="5"/>
    </row>
    <row r="667">
      <c r="A667" s="5"/>
      <c r="B667" s="5"/>
      <c r="C667" s="5"/>
      <c r="D667" s="5"/>
      <c r="E667" s="5"/>
      <c r="F667" s="6"/>
      <c r="G667" s="6"/>
      <c r="H667" s="6"/>
      <c r="I667" s="6"/>
      <c r="J667" s="5"/>
    </row>
    <row r="668">
      <c r="A668" s="5"/>
      <c r="B668" s="5"/>
      <c r="C668" s="5"/>
      <c r="D668" s="5"/>
      <c r="E668" s="5"/>
      <c r="F668" s="6"/>
      <c r="G668" s="6"/>
      <c r="H668" s="6"/>
      <c r="I668" s="6"/>
      <c r="J668" s="5"/>
    </row>
    <row r="669">
      <c r="A669" s="5"/>
      <c r="B669" s="5"/>
      <c r="C669" s="5"/>
      <c r="D669" s="5"/>
      <c r="E669" s="5"/>
      <c r="F669" s="6"/>
      <c r="G669" s="6"/>
      <c r="H669" s="6"/>
      <c r="I669" s="6"/>
      <c r="J669" s="5"/>
    </row>
    <row r="670">
      <c r="A670" s="5"/>
      <c r="B670" s="5"/>
      <c r="C670" s="5"/>
      <c r="D670" s="5"/>
      <c r="E670" s="5"/>
      <c r="F670" s="6"/>
      <c r="G670" s="6"/>
      <c r="H670" s="6"/>
      <c r="I670" s="6"/>
      <c r="J670" s="5"/>
    </row>
    <row r="671">
      <c r="A671" s="5"/>
      <c r="B671" s="5"/>
      <c r="C671" s="5"/>
      <c r="D671" s="5"/>
      <c r="E671" s="5"/>
      <c r="F671" s="6"/>
      <c r="G671" s="6"/>
      <c r="H671" s="6"/>
      <c r="I671" s="6"/>
      <c r="J671" s="5"/>
    </row>
    <row r="672">
      <c r="A672" s="5"/>
      <c r="B672" s="5"/>
      <c r="C672" s="5"/>
      <c r="D672" s="5"/>
      <c r="E672" s="5"/>
      <c r="F672" s="6"/>
      <c r="G672" s="6"/>
      <c r="H672" s="6"/>
      <c r="I672" s="6"/>
      <c r="J672" s="5"/>
    </row>
    <row r="673">
      <c r="A673" s="5"/>
      <c r="B673" s="5"/>
      <c r="C673" s="5"/>
      <c r="D673" s="5"/>
      <c r="E673" s="5"/>
      <c r="F673" s="6"/>
      <c r="G673" s="6"/>
      <c r="H673" s="6"/>
      <c r="I673" s="6"/>
      <c r="J673" s="5"/>
    </row>
    <row r="674">
      <c r="A674" s="5"/>
      <c r="B674" s="5"/>
      <c r="C674" s="5"/>
      <c r="D674" s="5"/>
      <c r="E674" s="5"/>
      <c r="F674" s="6"/>
      <c r="G674" s="6"/>
      <c r="H674" s="6"/>
      <c r="I674" s="6"/>
      <c r="J674" s="5"/>
    </row>
    <row r="675">
      <c r="A675" s="5"/>
      <c r="B675" s="5"/>
      <c r="C675" s="5"/>
      <c r="D675" s="5"/>
      <c r="E675" s="5"/>
      <c r="F675" s="6"/>
      <c r="G675" s="6"/>
      <c r="H675" s="6"/>
      <c r="I675" s="6"/>
      <c r="J675" s="5"/>
    </row>
    <row r="676">
      <c r="A676" s="5"/>
      <c r="B676" s="5"/>
      <c r="C676" s="5"/>
      <c r="D676" s="5"/>
      <c r="E676" s="5"/>
      <c r="F676" s="6"/>
      <c r="G676" s="6"/>
      <c r="H676" s="6"/>
      <c r="I676" s="6"/>
      <c r="J676" s="5"/>
    </row>
    <row r="677">
      <c r="A677" s="5"/>
      <c r="B677" s="5"/>
      <c r="C677" s="5"/>
      <c r="D677" s="5"/>
      <c r="E677" s="5"/>
      <c r="F677" s="6"/>
      <c r="G677" s="6"/>
      <c r="H677" s="6"/>
      <c r="I677" s="6"/>
      <c r="J677" s="5"/>
    </row>
    <row r="678">
      <c r="A678" s="5"/>
      <c r="B678" s="5"/>
      <c r="C678" s="5"/>
      <c r="D678" s="5"/>
      <c r="E678" s="5"/>
      <c r="F678" s="6"/>
      <c r="G678" s="6"/>
      <c r="H678" s="6"/>
      <c r="I678" s="6"/>
      <c r="J678" s="5"/>
    </row>
    <row r="679">
      <c r="A679" s="5"/>
      <c r="B679" s="5"/>
      <c r="C679" s="5"/>
      <c r="D679" s="5"/>
      <c r="E679" s="5"/>
      <c r="F679" s="6"/>
      <c r="G679" s="6"/>
      <c r="H679" s="6"/>
      <c r="I679" s="6"/>
      <c r="J679" s="5"/>
    </row>
    <row r="680">
      <c r="A680" s="5"/>
      <c r="B680" s="5"/>
      <c r="C680" s="5"/>
      <c r="D680" s="5"/>
      <c r="E680" s="5"/>
      <c r="F680" s="6"/>
      <c r="G680" s="6"/>
      <c r="H680" s="6"/>
      <c r="I680" s="6"/>
      <c r="J680" s="5"/>
    </row>
    <row r="681">
      <c r="A681" s="5"/>
      <c r="B681" s="5"/>
      <c r="C681" s="5"/>
      <c r="D681" s="5"/>
      <c r="E681" s="5"/>
      <c r="F681" s="6"/>
      <c r="G681" s="6"/>
      <c r="H681" s="6"/>
      <c r="I681" s="6"/>
      <c r="J681" s="5"/>
    </row>
    <row r="682">
      <c r="A682" s="5"/>
      <c r="B682" s="5"/>
      <c r="C682" s="5"/>
      <c r="D682" s="5"/>
      <c r="E682" s="5"/>
      <c r="F682" s="6"/>
      <c r="G682" s="6"/>
      <c r="H682" s="6"/>
      <c r="I682" s="6"/>
      <c r="J682" s="5"/>
    </row>
    <row r="683">
      <c r="A683" s="5"/>
      <c r="B683" s="5"/>
      <c r="C683" s="5"/>
      <c r="D683" s="5"/>
      <c r="E683" s="5"/>
      <c r="F683" s="6"/>
      <c r="G683" s="6"/>
      <c r="H683" s="6"/>
      <c r="I683" s="6"/>
      <c r="J683" s="5"/>
    </row>
    <row r="684">
      <c r="A684" s="5"/>
      <c r="B684" s="5"/>
      <c r="C684" s="5"/>
      <c r="D684" s="5"/>
      <c r="E684" s="5"/>
      <c r="F684" s="6"/>
      <c r="G684" s="6"/>
      <c r="H684" s="6"/>
      <c r="I684" s="6"/>
      <c r="J684" s="5"/>
    </row>
    <row r="685">
      <c r="A685" s="5"/>
      <c r="B685" s="5"/>
      <c r="C685" s="5"/>
      <c r="D685" s="5"/>
      <c r="E685" s="5"/>
      <c r="F685" s="6"/>
      <c r="G685" s="6"/>
      <c r="H685" s="6"/>
      <c r="I685" s="6"/>
      <c r="J685" s="5"/>
    </row>
    <row r="686">
      <c r="A686" s="5"/>
      <c r="B686" s="5"/>
      <c r="C686" s="5"/>
      <c r="D686" s="5"/>
      <c r="E686" s="5"/>
      <c r="F686" s="6"/>
      <c r="G686" s="6"/>
      <c r="H686" s="6"/>
      <c r="I686" s="6"/>
      <c r="J686" s="5"/>
    </row>
    <row r="687">
      <c r="A687" s="5"/>
      <c r="B687" s="5"/>
      <c r="C687" s="5"/>
      <c r="D687" s="5"/>
      <c r="E687" s="5"/>
      <c r="F687" s="6"/>
      <c r="G687" s="6"/>
      <c r="H687" s="6"/>
      <c r="I687" s="6"/>
      <c r="J687" s="5"/>
    </row>
    <row r="688">
      <c r="A688" s="5"/>
      <c r="B688" s="5"/>
      <c r="C688" s="5"/>
      <c r="D688" s="5"/>
      <c r="E688" s="5"/>
      <c r="F688" s="6"/>
      <c r="G688" s="6"/>
      <c r="H688" s="6"/>
      <c r="I688" s="6"/>
      <c r="J688" s="5"/>
    </row>
    <row r="689">
      <c r="A689" s="5"/>
      <c r="B689" s="5"/>
      <c r="C689" s="5"/>
      <c r="D689" s="5"/>
      <c r="E689" s="5"/>
      <c r="F689" s="6"/>
      <c r="G689" s="6"/>
      <c r="H689" s="6"/>
      <c r="I689" s="6"/>
      <c r="J689" s="5"/>
    </row>
    <row r="690">
      <c r="A690" s="5"/>
      <c r="B690" s="5"/>
      <c r="C690" s="5"/>
      <c r="D690" s="5"/>
      <c r="E690" s="5"/>
      <c r="F690" s="6"/>
      <c r="G690" s="6"/>
      <c r="H690" s="6"/>
      <c r="I690" s="6"/>
      <c r="J690" s="5"/>
    </row>
    <row r="691">
      <c r="A691" s="5"/>
      <c r="B691" s="5"/>
      <c r="C691" s="5"/>
      <c r="D691" s="5"/>
      <c r="E691" s="5"/>
      <c r="F691" s="6"/>
      <c r="G691" s="6"/>
      <c r="H691" s="6"/>
      <c r="I691" s="6"/>
      <c r="J691" s="5"/>
    </row>
    <row r="692">
      <c r="A692" s="5"/>
      <c r="B692" s="5"/>
      <c r="C692" s="5"/>
      <c r="D692" s="5"/>
      <c r="E692" s="5"/>
      <c r="F692" s="6"/>
      <c r="G692" s="6"/>
      <c r="H692" s="6"/>
      <c r="I692" s="6"/>
      <c r="J692" s="5"/>
    </row>
    <row r="693">
      <c r="A693" s="5"/>
      <c r="B693" s="5"/>
      <c r="C693" s="5"/>
      <c r="D693" s="5"/>
      <c r="E693" s="5"/>
      <c r="F693" s="6"/>
      <c r="G693" s="6"/>
      <c r="H693" s="6"/>
      <c r="I693" s="6"/>
      <c r="J693" s="5"/>
    </row>
    <row r="694">
      <c r="A694" s="5"/>
      <c r="B694" s="5"/>
      <c r="C694" s="5"/>
      <c r="D694" s="5"/>
      <c r="E694" s="5"/>
      <c r="F694" s="6"/>
      <c r="G694" s="6"/>
      <c r="H694" s="6"/>
      <c r="I694" s="6"/>
      <c r="J694" s="5"/>
    </row>
    <row r="695">
      <c r="A695" s="5"/>
      <c r="B695" s="5"/>
      <c r="C695" s="5"/>
      <c r="D695" s="5"/>
      <c r="E695" s="5"/>
      <c r="F695" s="6"/>
      <c r="G695" s="6"/>
      <c r="H695" s="6"/>
      <c r="I695" s="6"/>
      <c r="J695" s="5"/>
    </row>
    <row r="696">
      <c r="A696" s="5"/>
      <c r="B696" s="5"/>
      <c r="C696" s="5"/>
      <c r="D696" s="5"/>
      <c r="E696" s="5"/>
      <c r="F696" s="6"/>
      <c r="G696" s="6"/>
      <c r="H696" s="6"/>
      <c r="I696" s="6"/>
      <c r="J696" s="5"/>
    </row>
    <row r="697">
      <c r="A697" s="5"/>
      <c r="B697" s="5"/>
      <c r="C697" s="5"/>
      <c r="D697" s="5"/>
      <c r="E697" s="5"/>
      <c r="F697" s="6"/>
      <c r="G697" s="6"/>
      <c r="H697" s="6"/>
      <c r="I697" s="6"/>
      <c r="J697" s="5"/>
    </row>
    <row r="698">
      <c r="A698" s="5"/>
      <c r="B698" s="5"/>
      <c r="C698" s="5"/>
      <c r="D698" s="5"/>
      <c r="E698" s="5"/>
      <c r="F698" s="6"/>
      <c r="G698" s="6"/>
      <c r="H698" s="6"/>
      <c r="I698" s="6"/>
      <c r="J698" s="5"/>
    </row>
    <row r="699">
      <c r="A699" s="5"/>
      <c r="B699" s="5"/>
      <c r="C699" s="5"/>
      <c r="D699" s="5"/>
      <c r="E699" s="5"/>
      <c r="F699" s="6"/>
      <c r="G699" s="6"/>
      <c r="H699" s="6"/>
      <c r="I699" s="6"/>
      <c r="J699" s="5"/>
    </row>
    <row r="700">
      <c r="A700" s="5"/>
      <c r="B700" s="5"/>
      <c r="C700" s="5"/>
      <c r="D700" s="5"/>
      <c r="E700" s="5"/>
      <c r="F700" s="6"/>
      <c r="G700" s="6"/>
      <c r="H700" s="6"/>
      <c r="I700" s="6"/>
      <c r="J700" s="5"/>
    </row>
    <row r="701">
      <c r="A701" s="5"/>
      <c r="B701" s="5"/>
      <c r="C701" s="5"/>
      <c r="D701" s="5"/>
      <c r="E701" s="5"/>
      <c r="F701" s="6"/>
      <c r="G701" s="6"/>
      <c r="H701" s="6"/>
      <c r="I701" s="6"/>
      <c r="J701" s="5"/>
    </row>
    <row r="702">
      <c r="A702" s="5"/>
      <c r="B702" s="5"/>
      <c r="C702" s="5"/>
      <c r="D702" s="5"/>
      <c r="E702" s="5"/>
      <c r="F702" s="6"/>
      <c r="G702" s="6"/>
      <c r="H702" s="6"/>
      <c r="I702" s="6"/>
      <c r="J702" s="5"/>
    </row>
    <row r="703">
      <c r="A703" s="5"/>
      <c r="B703" s="5"/>
      <c r="C703" s="5"/>
      <c r="D703" s="5"/>
      <c r="E703" s="5"/>
      <c r="F703" s="6"/>
      <c r="G703" s="6"/>
      <c r="H703" s="6"/>
      <c r="I703" s="6"/>
      <c r="J703" s="5"/>
    </row>
    <row r="704">
      <c r="A704" s="5"/>
      <c r="B704" s="5"/>
      <c r="C704" s="5"/>
      <c r="D704" s="5"/>
      <c r="E704" s="5"/>
      <c r="F704" s="6"/>
      <c r="G704" s="6"/>
      <c r="H704" s="6"/>
      <c r="I704" s="6"/>
      <c r="J704" s="5"/>
    </row>
    <row r="705">
      <c r="A705" s="5"/>
      <c r="B705" s="5"/>
      <c r="C705" s="5"/>
      <c r="D705" s="5"/>
      <c r="E705" s="5"/>
      <c r="F705" s="6"/>
      <c r="G705" s="6"/>
      <c r="H705" s="6"/>
      <c r="I705" s="6"/>
      <c r="J705" s="5"/>
    </row>
    <row r="706">
      <c r="A706" s="5"/>
      <c r="B706" s="5"/>
      <c r="C706" s="5"/>
      <c r="D706" s="5"/>
      <c r="E706" s="5"/>
      <c r="F706" s="6"/>
      <c r="G706" s="6"/>
      <c r="H706" s="6"/>
      <c r="I706" s="6"/>
      <c r="J706" s="5"/>
    </row>
    <row r="707">
      <c r="A707" s="5"/>
      <c r="B707" s="5"/>
      <c r="C707" s="5"/>
      <c r="D707" s="5"/>
      <c r="E707" s="5"/>
      <c r="F707" s="6"/>
      <c r="G707" s="6"/>
      <c r="H707" s="6"/>
      <c r="I707" s="6"/>
      <c r="J707" s="5"/>
    </row>
    <row r="708">
      <c r="A708" s="5"/>
      <c r="B708" s="5"/>
      <c r="C708" s="5"/>
      <c r="D708" s="5"/>
      <c r="E708" s="5"/>
      <c r="F708" s="6"/>
      <c r="G708" s="6"/>
      <c r="H708" s="6"/>
      <c r="I708" s="6"/>
      <c r="J708" s="5"/>
    </row>
    <row r="709">
      <c r="A709" s="5"/>
      <c r="B709" s="5"/>
      <c r="C709" s="5"/>
      <c r="D709" s="5"/>
      <c r="E709" s="5"/>
      <c r="F709" s="6"/>
      <c r="G709" s="6"/>
      <c r="H709" s="6"/>
      <c r="I709" s="6"/>
      <c r="J709" s="5"/>
    </row>
    <row r="710">
      <c r="A710" s="5"/>
      <c r="B710" s="5"/>
      <c r="C710" s="5"/>
      <c r="D710" s="5"/>
      <c r="E710" s="5"/>
      <c r="F710" s="6"/>
      <c r="G710" s="6"/>
      <c r="H710" s="6"/>
      <c r="I710" s="6"/>
      <c r="J710" s="5"/>
    </row>
    <row r="711">
      <c r="A711" s="5"/>
      <c r="B711" s="5"/>
      <c r="C711" s="5"/>
      <c r="D711" s="5"/>
      <c r="E711" s="5"/>
      <c r="F711" s="6"/>
      <c r="G711" s="6"/>
      <c r="H711" s="6"/>
      <c r="I711" s="6"/>
      <c r="J711" s="5"/>
    </row>
    <row r="712">
      <c r="A712" s="5"/>
      <c r="B712" s="5"/>
      <c r="C712" s="5"/>
      <c r="D712" s="5"/>
      <c r="E712" s="5"/>
      <c r="F712" s="6"/>
      <c r="G712" s="6"/>
      <c r="H712" s="6"/>
      <c r="I712" s="6"/>
      <c r="J712" s="5"/>
    </row>
    <row r="713">
      <c r="A713" s="5"/>
      <c r="B713" s="5"/>
      <c r="C713" s="5"/>
      <c r="D713" s="5"/>
      <c r="E713" s="5"/>
      <c r="F713" s="6"/>
      <c r="G713" s="6"/>
      <c r="H713" s="6"/>
      <c r="I713" s="6"/>
      <c r="J713" s="5"/>
    </row>
    <row r="714">
      <c r="A714" s="5"/>
      <c r="B714" s="5"/>
      <c r="C714" s="5"/>
      <c r="D714" s="5"/>
      <c r="E714" s="5"/>
      <c r="F714" s="6"/>
      <c r="G714" s="6"/>
      <c r="H714" s="6"/>
      <c r="I714" s="6"/>
      <c r="J714" s="5"/>
    </row>
    <row r="715">
      <c r="A715" s="5"/>
      <c r="B715" s="5"/>
      <c r="C715" s="5"/>
      <c r="D715" s="5"/>
      <c r="E715" s="5"/>
      <c r="F715" s="6"/>
      <c r="G715" s="6"/>
      <c r="H715" s="6"/>
      <c r="I715" s="6"/>
      <c r="J715" s="5"/>
    </row>
    <row r="716">
      <c r="A716" s="5"/>
      <c r="B716" s="5"/>
      <c r="C716" s="5"/>
      <c r="D716" s="5"/>
      <c r="E716" s="5"/>
      <c r="F716" s="6"/>
      <c r="G716" s="6"/>
      <c r="H716" s="6"/>
      <c r="I716" s="6"/>
      <c r="J716" s="5"/>
    </row>
    <row r="717">
      <c r="A717" s="5"/>
      <c r="B717" s="5"/>
      <c r="C717" s="5"/>
      <c r="D717" s="5"/>
      <c r="E717" s="5"/>
      <c r="F717" s="6"/>
      <c r="G717" s="6"/>
      <c r="H717" s="6"/>
      <c r="I717" s="6"/>
      <c r="J717" s="5"/>
    </row>
    <row r="718">
      <c r="A718" s="5"/>
      <c r="B718" s="5"/>
      <c r="C718" s="5"/>
      <c r="D718" s="5"/>
      <c r="E718" s="5"/>
      <c r="F718" s="6"/>
      <c r="G718" s="6"/>
      <c r="H718" s="6"/>
      <c r="I718" s="6"/>
      <c r="J718" s="5"/>
    </row>
    <row r="719">
      <c r="A719" s="5"/>
      <c r="B719" s="5"/>
      <c r="C719" s="5"/>
      <c r="D719" s="5"/>
      <c r="E719" s="5"/>
      <c r="F719" s="6"/>
      <c r="G719" s="6"/>
      <c r="H719" s="6"/>
      <c r="I719" s="6"/>
      <c r="J719" s="5"/>
    </row>
    <row r="720">
      <c r="A720" s="5"/>
      <c r="B720" s="5"/>
      <c r="C720" s="5"/>
      <c r="D720" s="5"/>
      <c r="E720" s="5"/>
      <c r="F720" s="6"/>
      <c r="G720" s="6"/>
      <c r="H720" s="6"/>
      <c r="I720" s="6"/>
      <c r="J720" s="5"/>
    </row>
    <row r="721">
      <c r="A721" s="5"/>
      <c r="B721" s="5"/>
      <c r="C721" s="5"/>
      <c r="D721" s="5"/>
      <c r="E721" s="5"/>
      <c r="F721" s="6"/>
      <c r="G721" s="6"/>
      <c r="H721" s="6"/>
      <c r="I721" s="6"/>
      <c r="J721" s="5"/>
    </row>
    <row r="722">
      <c r="A722" s="5"/>
      <c r="B722" s="5"/>
      <c r="C722" s="5"/>
      <c r="D722" s="5"/>
      <c r="E722" s="5"/>
      <c r="F722" s="6"/>
      <c r="G722" s="6"/>
      <c r="H722" s="6"/>
      <c r="I722" s="6"/>
      <c r="J722" s="5"/>
    </row>
    <row r="723">
      <c r="A723" s="5"/>
      <c r="B723" s="5"/>
      <c r="C723" s="5"/>
      <c r="D723" s="5"/>
      <c r="E723" s="5"/>
      <c r="F723" s="6"/>
      <c r="G723" s="6"/>
      <c r="H723" s="6"/>
      <c r="I723" s="6"/>
      <c r="J723" s="5"/>
    </row>
    <row r="724">
      <c r="A724" s="5"/>
      <c r="B724" s="5"/>
      <c r="C724" s="5"/>
      <c r="D724" s="5"/>
      <c r="E724" s="5"/>
      <c r="F724" s="6"/>
      <c r="G724" s="6"/>
      <c r="H724" s="6"/>
      <c r="I724" s="6"/>
      <c r="J724" s="5"/>
    </row>
    <row r="725">
      <c r="A725" s="5"/>
      <c r="B725" s="5"/>
      <c r="C725" s="5"/>
      <c r="D725" s="5"/>
      <c r="E725" s="5"/>
      <c r="F725" s="6"/>
      <c r="G725" s="6"/>
      <c r="H725" s="6"/>
      <c r="I725" s="6"/>
      <c r="J725" s="5"/>
    </row>
    <row r="726">
      <c r="A726" s="5"/>
      <c r="B726" s="5"/>
      <c r="C726" s="5"/>
      <c r="D726" s="5"/>
      <c r="E726" s="5"/>
      <c r="F726" s="6"/>
      <c r="G726" s="6"/>
      <c r="H726" s="6"/>
      <c r="I726" s="6"/>
      <c r="J726" s="5"/>
    </row>
    <row r="727">
      <c r="A727" s="5"/>
      <c r="B727" s="5"/>
      <c r="C727" s="5"/>
      <c r="D727" s="5"/>
      <c r="E727" s="5"/>
      <c r="F727" s="6"/>
      <c r="G727" s="6"/>
      <c r="H727" s="6"/>
      <c r="I727" s="6"/>
      <c r="J727" s="5"/>
    </row>
    <row r="728">
      <c r="A728" s="5"/>
      <c r="B728" s="5"/>
      <c r="C728" s="5"/>
      <c r="D728" s="5"/>
      <c r="E728" s="5"/>
      <c r="F728" s="6"/>
      <c r="G728" s="6"/>
      <c r="H728" s="6"/>
      <c r="I728" s="6"/>
      <c r="J728" s="5"/>
    </row>
    <row r="729">
      <c r="A729" s="5"/>
      <c r="B729" s="5"/>
      <c r="C729" s="5"/>
      <c r="D729" s="5"/>
      <c r="E729" s="5"/>
      <c r="F729" s="6"/>
      <c r="G729" s="6"/>
      <c r="H729" s="6"/>
      <c r="I729" s="6"/>
      <c r="J729" s="5"/>
    </row>
    <row r="730">
      <c r="A730" s="5"/>
      <c r="B730" s="5"/>
      <c r="C730" s="5"/>
      <c r="D730" s="5"/>
      <c r="E730" s="5"/>
      <c r="F730" s="6"/>
      <c r="G730" s="6"/>
      <c r="H730" s="6"/>
      <c r="I730" s="6"/>
      <c r="J730" s="5"/>
    </row>
    <row r="731">
      <c r="A731" s="5"/>
      <c r="B731" s="5"/>
      <c r="C731" s="5"/>
      <c r="D731" s="5"/>
      <c r="E731" s="5"/>
      <c r="F731" s="6"/>
      <c r="G731" s="6"/>
      <c r="H731" s="6"/>
      <c r="I731" s="6"/>
      <c r="J731" s="5"/>
    </row>
    <row r="732">
      <c r="A732" s="5"/>
      <c r="B732" s="5"/>
      <c r="C732" s="5"/>
      <c r="D732" s="5"/>
      <c r="E732" s="5"/>
      <c r="F732" s="6"/>
      <c r="G732" s="6"/>
      <c r="H732" s="6"/>
      <c r="I732" s="6"/>
      <c r="J732" s="5"/>
    </row>
    <row r="733">
      <c r="A733" s="5"/>
      <c r="B733" s="5"/>
      <c r="C733" s="5"/>
      <c r="D733" s="5"/>
      <c r="E733" s="5"/>
      <c r="F733" s="6"/>
      <c r="G733" s="6"/>
      <c r="H733" s="6"/>
      <c r="I733" s="6"/>
      <c r="J733" s="5"/>
    </row>
    <row r="734">
      <c r="A734" s="5"/>
      <c r="B734" s="5"/>
      <c r="C734" s="5"/>
      <c r="D734" s="5"/>
      <c r="E734" s="5"/>
      <c r="F734" s="6"/>
      <c r="G734" s="6"/>
      <c r="H734" s="6"/>
      <c r="I734" s="6"/>
      <c r="J734" s="5"/>
    </row>
    <row r="735">
      <c r="A735" s="5"/>
      <c r="B735" s="5"/>
      <c r="C735" s="5"/>
      <c r="D735" s="5"/>
      <c r="E735" s="5"/>
      <c r="F735" s="6"/>
      <c r="G735" s="6"/>
      <c r="H735" s="6"/>
      <c r="I735" s="6"/>
      <c r="J735" s="5"/>
    </row>
    <row r="736">
      <c r="A736" s="5"/>
      <c r="B736" s="5"/>
      <c r="C736" s="5"/>
      <c r="D736" s="5"/>
      <c r="E736" s="5"/>
      <c r="F736" s="6"/>
      <c r="G736" s="6"/>
      <c r="H736" s="6"/>
      <c r="I736" s="6"/>
      <c r="J736" s="5"/>
    </row>
    <row r="737">
      <c r="A737" s="5"/>
      <c r="B737" s="5"/>
      <c r="C737" s="5"/>
      <c r="D737" s="5"/>
      <c r="E737" s="5"/>
      <c r="F737" s="6"/>
      <c r="G737" s="6"/>
      <c r="H737" s="6"/>
      <c r="I737" s="6"/>
      <c r="J737" s="5"/>
    </row>
    <row r="738">
      <c r="A738" s="5"/>
      <c r="B738" s="5"/>
      <c r="C738" s="5"/>
      <c r="D738" s="5"/>
      <c r="E738" s="5"/>
      <c r="F738" s="6"/>
      <c r="G738" s="6"/>
      <c r="H738" s="6"/>
      <c r="I738" s="6"/>
      <c r="J738" s="5"/>
    </row>
    <row r="739">
      <c r="A739" s="5"/>
      <c r="B739" s="5"/>
      <c r="C739" s="5"/>
      <c r="D739" s="5"/>
      <c r="E739" s="5"/>
      <c r="F739" s="6"/>
      <c r="G739" s="6"/>
      <c r="H739" s="6"/>
      <c r="I739" s="6"/>
      <c r="J739" s="5"/>
    </row>
    <row r="740">
      <c r="A740" s="5"/>
      <c r="B740" s="5"/>
      <c r="C740" s="5"/>
      <c r="D740" s="5"/>
      <c r="E740" s="5"/>
      <c r="F740" s="6"/>
      <c r="G740" s="6"/>
      <c r="H740" s="6"/>
      <c r="I740" s="6"/>
      <c r="J740" s="5"/>
    </row>
    <row r="741">
      <c r="A741" s="5"/>
      <c r="B741" s="5"/>
      <c r="C741" s="5"/>
      <c r="D741" s="5"/>
      <c r="E741" s="5"/>
      <c r="F741" s="6"/>
      <c r="G741" s="6"/>
      <c r="H741" s="6"/>
      <c r="I741" s="6"/>
      <c r="J741" s="5"/>
    </row>
    <row r="742">
      <c r="A742" s="5"/>
      <c r="B742" s="5"/>
      <c r="C742" s="5"/>
      <c r="D742" s="5"/>
      <c r="E742" s="5"/>
      <c r="F742" s="6"/>
      <c r="G742" s="6"/>
      <c r="H742" s="6"/>
      <c r="I742" s="6"/>
      <c r="J742" s="5"/>
    </row>
    <row r="743">
      <c r="A743" s="5"/>
      <c r="B743" s="5"/>
      <c r="C743" s="5"/>
      <c r="D743" s="5"/>
      <c r="E743" s="5"/>
      <c r="F743" s="6"/>
      <c r="G743" s="6"/>
      <c r="H743" s="6"/>
      <c r="I743" s="6"/>
      <c r="J743" s="5"/>
    </row>
    <row r="744">
      <c r="A744" s="5"/>
      <c r="B744" s="5"/>
      <c r="C744" s="5"/>
      <c r="D744" s="5"/>
      <c r="E744" s="5"/>
      <c r="F744" s="6"/>
      <c r="G744" s="6"/>
      <c r="H744" s="6"/>
      <c r="I744" s="6"/>
      <c r="J744" s="5"/>
    </row>
    <row r="745">
      <c r="A745" s="5"/>
      <c r="B745" s="5"/>
      <c r="C745" s="5"/>
      <c r="D745" s="5"/>
      <c r="E745" s="5"/>
      <c r="F745" s="6"/>
      <c r="G745" s="6"/>
      <c r="H745" s="6"/>
      <c r="I745" s="6"/>
      <c r="J745" s="5"/>
    </row>
    <row r="746">
      <c r="A746" s="5"/>
      <c r="B746" s="5"/>
      <c r="C746" s="5"/>
      <c r="D746" s="5"/>
      <c r="E746" s="5"/>
      <c r="F746" s="6"/>
      <c r="G746" s="6"/>
      <c r="H746" s="6"/>
      <c r="I746" s="6"/>
      <c r="J746" s="5"/>
    </row>
    <row r="747">
      <c r="A747" s="5"/>
      <c r="B747" s="5"/>
      <c r="C747" s="5"/>
      <c r="D747" s="5"/>
      <c r="E747" s="5"/>
      <c r="F747" s="6"/>
      <c r="G747" s="6"/>
      <c r="H747" s="6"/>
      <c r="I747" s="6"/>
      <c r="J747" s="5"/>
    </row>
    <row r="748">
      <c r="A748" s="5"/>
      <c r="B748" s="5"/>
      <c r="C748" s="5"/>
      <c r="D748" s="5"/>
      <c r="E748" s="5"/>
      <c r="F748" s="6"/>
      <c r="G748" s="6"/>
      <c r="H748" s="6"/>
      <c r="I748" s="6"/>
      <c r="J748" s="5"/>
    </row>
    <row r="749">
      <c r="A749" s="5"/>
      <c r="B749" s="5"/>
      <c r="C749" s="5"/>
      <c r="D749" s="5"/>
      <c r="E749" s="5"/>
      <c r="F749" s="6"/>
      <c r="G749" s="6"/>
      <c r="H749" s="6"/>
      <c r="I749" s="6"/>
      <c r="J749" s="5"/>
    </row>
    <row r="750">
      <c r="A750" s="5"/>
      <c r="B750" s="5"/>
      <c r="C750" s="5"/>
      <c r="D750" s="5"/>
      <c r="E750" s="5"/>
      <c r="F750" s="6"/>
      <c r="G750" s="6"/>
      <c r="H750" s="6"/>
      <c r="I750" s="6"/>
      <c r="J750" s="5"/>
    </row>
    <row r="751">
      <c r="A751" s="5"/>
      <c r="B751" s="5"/>
      <c r="C751" s="5"/>
      <c r="D751" s="5"/>
      <c r="E751" s="5"/>
      <c r="F751" s="6"/>
      <c r="G751" s="6"/>
      <c r="H751" s="6"/>
      <c r="I751" s="6"/>
      <c r="J751" s="5"/>
    </row>
    <row r="752">
      <c r="A752" s="5"/>
      <c r="B752" s="5"/>
      <c r="C752" s="5"/>
      <c r="D752" s="5"/>
      <c r="E752" s="5"/>
      <c r="F752" s="6"/>
      <c r="G752" s="6"/>
      <c r="H752" s="6"/>
      <c r="I752" s="6"/>
      <c r="J752" s="5"/>
    </row>
    <row r="753">
      <c r="A753" s="5"/>
      <c r="B753" s="5"/>
      <c r="C753" s="5"/>
      <c r="D753" s="5"/>
      <c r="E753" s="5"/>
      <c r="F753" s="6"/>
      <c r="G753" s="6"/>
      <c r="H753" s="6"/>
      <c r="I753" s="6"/>
      <c r="J753" s="5"/>
    </row>
    <row r="754">
      <c r="A754" s="5"/>
      <c r="B754" s="5"/>
      <c r="C754" s="5"/>
      <c r="D754" s="5"/>
      <c r="E754" s="5"/>
      <c r="F754" s="6"/>
      <c r="G754" s="6"/>
      <c r="H754" s="6"/>
      <c r="I754" s="6"/>
      <c r="J754" s="5"/>
    </row>
    <row r="755">
      <c r="A755" s="5"/>
      <c r="B755" s="5"/>
      <c r="C755" s="5"/>
      <c r="D755" s="5"/>
      <c r="E755" s="5"/>
      <c r="F755" s="6"/>
      <c r="G755" s="6"/>
      <c r="H755" s="6"/>
      <c r="I755" s="6"/>
      <c r="J755" s="5"/>
    </row>
    <row r="756">
      <c r="A756" s="5"/>
      <c r="B756" s="5"/>
      <c r="C756" s="5"/>
      <c r="D756" s="5"/>
      <c r="E756" s="5"/>
      <c r="F756" s="6"/>
      <c r="G756" s="6"/>
      <c r="H756" s="6"/>
      <c r="I756" s="6"/>
      <c r="J756" s="5"/>
    </row>
    <row r="757">
      <c r="A757" s="5"/>
      <c r="B757" s="5"/>
      <c r="C757" s="5"/>
      <c r="D757" s="5"/>
      <c r="E757" s="5"/>
      <c r="F757" s="6"/>
      <c r="G757" s="6"/>
      <c r="H757" s="6"/>
      <c r="I757" s="6"/>
      <c r="J757" s="5"/>
    </row>
    <row r="758">
      <c r="A758" s="5"/>
      <c r="B758" s="5"/>
      <c r="C758" s="5"/>
      <c r="D758" s="5"/>
      <c r="E758" s="5"/>
      <c r="F758" s="6"/>
      <c r="G758" s="6"/>
      <c r="H758" s="6"/>
      <c r="I758" s="6"/>
      <c r="J758" s="5"/>
    </row>
    <row r="759">
      <c r="A759" s="5"/>
      <c r="B759" s="5"/>
      <c r="C759" s="5"/>
      <c r="D759" s="5"/>
      <c r="E759" s="5"/>
      <c r="F759" s="6"/>
      <c r="G759" s="6"/>
      <c r="H759" s="6"/>
      <c r="I759" s="6"/>
      <c r="J759" s="5"/>
    </row>
    <row r="760">
      <c r="A760" s="5"/>
      <c r="B760" s="5"/>
      <c r="C760" s="5"/>
      <c r="D760" s="5"/>
      <c r="E760" s="5"/>
      <c r="F760" s="6"/>
      <c r="G760" s="6"/>
      <c r="H760" s="6"/>
      <c r="I760" s="6"/>
      <c r="J760" s="5"/>
    </row>
    <row r="761">
      <c r="A761" s="5"/>
      <c r="B761" s="5"/>
      <c r="C761" s="5"/>
      <c r="D761" s="5"/>
      <c r="E761" s="5"/>
      <c r="F761" s="6"/>
      <c r="G761" s="6"/>
      <c r="H761" s="6"/>
      <c r="I761" s="6"/>
      <c r="J761" s="5"/>
    </row>
    <row r="762">
      <c r="A762" s="5"/>
      <c r="B762" s="5"/>
      <c r="C762" s="5"/>
      <c r="D762" s="5"/>
      <c r="E762" s="5"/>
      <c r="F762" s="6"/>
      <c r="G762" s="6"/>
      <c r="H762" s="6"/>
      <c r="I762" s="6"/>
      <c r="J762" s="5"/>
    </row>
    <row r="763">
      <c r="A763" s="5"/>
      <c r="B763" s="5"/>
      <c r="C763" s="5"/>
      <c r="D763" s="5"/>
      <c r="E763" s="5"/>
      <c r="F763" s="6"/>
      <c r="G763" s="6"/>
      <c r="H763" s="6"/>
      <c r="I763" s="6"/>
      <c r="J763" s="5"/>
    </row>
    <row r="764">
      <c r="A764" s="5"/>
      <c r="B764" s="5"/>
      <c r="C764" s="5"/>
      <c r="D764" s="5"/>
      <c r="E764" s="5"/>
      <c r="F764" s="6"/>
      <c r="G764" s="6"/>
      <c r="H764" s="6"/>
      <c r="I764" s="6"/>
      <c r="J764" s="5"/>
    </row>
    <row r="765">
      <c r="A765" s="5"/>
      <c r="B765" s="5"/>
      <c r="C765" s="5"/>
      <c r="D765" s="5"/>
      <c r="E765" s="5"/>
      <c r="F765" s="6"/>
      <c r="G765" s="6"/>
      <c r="H765" s="6"/>
      <c r="I765" s="6"/>
      <c r="J765" s="5"/>
    </row>
    <row r="766">
      <c r="A766" s="5"/>
      <c r="B766" s="5"/>
      <c r="C766" s="5"/>
      <c r="D766" s="5"/>
      <c r="E766" s="5"/>
      <c r="F766" s="6"/>
      <c r="G766" s="6"/>
      <c r="H766" s="6"/>
      <c r="I766" s="6"/>
      <c r="J766" s="5"/>
    </row>
    <row r="767">
      <c r="A767" s="5"/>
      <c r="B767" s="5"/>
      <c r="C767" s="5"/>
      <c r="D767" s="5"/>
      <c r="E767" s="5"/>
      <c r="F767" s="6"/>
      <c r="G767" s="6"/>
      <c r="H767" s="6"/>
      <c r="I767" s="6"/>
      <c r="J767" s="5"/>
    </row>
    <row r="768">
      <c r="A768" s="5"/>
      <c r="B768" s="5"/>
      <c r="C768" s="5"/>
      <c r="D768" s="5"/>
      <c r="E768" s="5"/>
      <c r="F768" s="6"/>
      <c r="G768" s="6"/>
      <c r="H768" s="6"/>
      <c r="I768" s="6"/>
      <c r="J768" s="5"/>
    </row>
    <row r="769">
      <c r="A769" s="5"/>
      <c r="B769" s="5"/>
      <c r="C769" s="5"/>
      <c r="D769" s="5"/>
      <c r="E769" s="5"/>
      <c r="F769" s="6"/>
      <c r="G769" s="6"/>
      <c r="H769" s="6"/>
      <c r="I769" s="6"/>
      <c r="J769" s="5"/>
    </row>
    <row r="770">
      <c r="A770" s="5"/>
      <c r="B770" s="5"/>
      <c r="C770" s="5"/>
      <c r="D770" s="5"/>
      <c r="E770" s="5"/>
      <c r="F770" s="6"/>
      <c r="G770" s="6"/>
      <c r="H770" s="6"/>
      <c r="I770" s="6"/>
      <c r="J770" s="5"/>
    </row>
    <row r="771">
      <c r="A771" s="5"/>
      <c r="B771" s="5"/>
      <c r="C771" s="5"/>
      <c r="D771" s="5"/>
      <c r="E771" s="5"/>
      <c r="F771" s="6"/>
      <c r="G771" s="6"/>
      <c r="H771" s="6"/>
      <c r="I771" s="6"/>
      <c r="J771" s="5"/>
    </row>
    <row r="772">
      <c r="A772" s="5"/>
      <c r="B772" s="5"/>
      <c r="C772" s="5"/>
      <c r="D772" s="5"/>
      <c r="E772" s="5"/>
      <c r="F772" s="6"/>
      <c r="G772" s="6"/>
      <c r="H772" s="6"/>
      <c r="I772" s="6"/>
      <c r="J772" s="5"/>
    </row>
    <row r="773">
      <c r="A773" s="5"/>
      <c r="B773" s="5"/>
      <c r="C773" s="5"/>
      <c r="D773" s="5"/>
      <c r="E773" s="5"/>
      <c r="F773" s="6"/>
      <c r="G773" s="6"/>
      <c r="H773" s="6"/>
      <c r="I773" s="6"/>
      <c r="J773" s="5"/>
    </row>
    <row r="774">
      <c r="A774" s="5"/>
      <c r="B774" s="5"/>
      <c r="C774" s="5"/>
      <c r="D774" s="5"/>
      <c r="E774" s="5"/>
      <c r="F774" s="6"/>
      <c r="G774" s="6"/>
      <c r="H774" s="6"/>
      <c r="I774" s="6"/>
      <c r="J774" s="5"/>
    </row>
    <row r="775">
      <c r="A775" s="5"/>
      <c r="B775" s="5"/>
      <c r="C775" s="5"/>
      <c r="D775" s="5"/>
      <c r="E775" s="5"/>
      <c r="F775" s="6"/>
      <c r="G775" s="6"/>
      <c r="H775" s="6"/>
      <c r="I775" s="6"/>
      <c r="J775" s="5"/>
    </row>
    <row r="776">
      <c r="A776" s="5"/>
      <c r="B776" s="5"/>
      <c r="C776" s="5"/>
      <c r="D776" s="5"/>
      <c r="E776" s="5"/>
      <c r="F776" s="6"/>
      <c r="G776" s="6"/>
      <c r="H776" s="6"/>
      <c r="I776" s="6"/>
      <c r="J776" s="5"/>
    </row>
    <row r="777">
      <c r="A777" s="5"/>
      <c r="B777" s="5"/>
      <c r="C777" s="5"/>
      <c r="D777" s="5"/>
      <c r="E777" s="5"/>
      <c r="F777" s="6"/>
      <c r="G777" s="6"/>
      <c r="H777" s="6"/>
      <c r="I777" s="6"/>
      <c r="J777" s="5"/>
    </row>
    <row r="778">
      <c r="A778" s="5"/>
      <c r="B778" s="5"/>
      <c r="C778" s="5"/>
      <c r="D778" s="5"/>
      <c r="E778" s="5"/>
      <c r="F778" s="6"/>
      <c r="G778" s="6"/>
      <c r="H778" s="6"/>
      <c r="I778" s="6"/>
      <c r="J778" s="5"/>
    </row>
    <row r="779">
      <c r="A779" s="5"/>
      <c r="B779" s="5"/>
      <c r="C779" s="5"/>
      <c r="D779" s="5"/>
      <c r="E779" s="5"/>
      <c r="F779" s="6"/>
      <c r="G779" s="6"/>
      <c r="H779" s="6"/>
      <c r="I779" s="6"/>
      <c r="J779" s="5"/>
    </row>
    <row r="780">
      <c r="A780" s="5"/>
      <c r="B780" s="5"/>
      <c r="C780" s="5"/>
      <c r="D780" s="5"/>
      <c r="E780" s="5"/>
      <c r="F780" s="6"/>
      <c r="G780" s="6"/>
      <c r="H780" s="6"/>
      <c r="I780" s="6"/>
      <c r="J780" s="5"/>
    </row>
    <row r="781">
      <c r="A781" s="5"/>
      <c r="B781" s="5"/>
      <c r="C781" s="5"/>
      <c r="D781" s="5"/>
      <c r="E781" s="5"/>
      <c r="F781" s="6"/>
      <c r="G781" s="6"/>
      <c r="H781" s="6"/>
      <c r="I781" s="6"/>
      <c r="J781" s="5"/>
    </row>
    <row r="782">
      <c r="A782" s="5"/>
      <c r="B782" s="5"/>
      <c r="C782" s="5"/>
      <c r="D782" s="5"/>
      <c r="E782" s="5"/>
      <c r="F782" s="6"/>
      <c r="G782" s="6"/>
      <c r="H782" s="6"/>
      <c r="I782" s="6"/>
      <c r="J782" s="5"/>
    </row>
    <row r="783">
      <c r="A783" s="5"/>
      <c r="B783" s="5"/>
      <c r="C783" s="5"/>
      <c r="D783" s="5"/>
      <c r="E783" s="5"/>
      <c r="F783" s="6"/>
      <c r="G783" s="6"/>
      <c r="H783" s="6"/>
      <c r="I783" s="6"/>
      <c r="J783" s="5"/>
    </row>
    <row r="784">
      <c r="A784" s="5"/>
      <c r="B784" s="5"/>
      <c r="C784" s="5"/>
      <c r="D784" s="5"/>
      <c r="E784" s="5"/>
      <c r="F784" s="6"/>
      <c r="G784" s="6"/>
      <c r="H784" s="6"/>
      <c r="I784" s="6"/>
      <c r="J784" s="5"/>
    </row>
    <row r="785">
      <c r="A785" s="5"/>
      <c r="B785" s="5"/>
      <c r="C785" s="5"/>
      <c r="D785" s="5"/>
      <c r="E785" s="5"/>
      <c r="F785" s="6"/>
      <c r="G785" s="6"/>
      <c r="H785" s="6"/>
      <c r="I785" s="6"/>
      <c r="J785" s="5"/>
    </row>
    <row r="786">
      <c r="A786" s="5"/>
      <c r="B786" s="5"/>
      <c r="C786" s="5"/>
      <c r="D786" s="5"/>
      <c r="E786" s="5"/>
      <c r="F786" s="6"/>
      <c r="G786" s="6"/>
      <c r="H786" s="6"/>
      <c r="I786" s="6"/>
      <c r="J786" s="5"/>
    </row>
    <row r="787">
      <c r="A787" s="5"/>
      <c r="B787" s="5"/>
      <c r="C787" s="5"/>
      <c r="D787" s="5"/>
      <c r="E787" s="5"/>
      <c r="F787" s="6"/>
      <c r="G787" s="6"/>
      <c r="H787" s="6"/>
      <c r="I787" s="6"/>
      <c r="J787" s="5"/>
    </row>
    <row r="788">
      <c r="A788" s="5"/>
      <c r="B788" s="5"/>
      <c r="C788" s="5"/>
      <c r="D788" s="5"/>
      <c r="E788" s="5"/>
      <c r="F788" s="6"/>
      <c r="G788" s="6"/>
      <c r="H788" s="6"/>
      <c r="I788" s="6"/>
      <c r="J788" s="5"/>
    </row>
    <row r="789">
      <c r="A789" s="5"/>
      <c r="B789" s="5"/>
      <c r="C789" s="5"/>
      <c r="D789" s="5"/>
      <c r="E789" s="5"/>
      <c r="F789" s="6"/>
      <c r="G789" s="6"/>
      <c r="H789" s="6"/>
      <c r="I789" s="6"/>
      <c r="J789" s="5"/>
    </row>
    <row r="790">
      <c r="A790" s="5"/>
      <c r="B790" s="5"/>
      <c r="C790" s="5"/>
      <c r="D790" s="5"/>
      <c r="E790" s="5"/>
      <c r="F790" s="6"/>
      <c r="G790" s="6"/>
      <c r="H790" s="6"/>
      <c r="I790" s="6"/>
      <c r="J790" s="5"/>
    </row>
    <row r="791">
      <c r="A791" s="5"/>
      <c r="B791" s="5"/>
      <c r="C791" s="5"/>
      <c r="D791" s="5"/>
      <c r="E791" s="5"/>
      <c r="F791" s="6"/>
      <c r="G791" s="6"/>
      <c r="H791" s="6"/>
      <c r="I791" s="6"/>
      <c r="J791" s="5"/>
    </row>
    <row r="792">
      <c r="A792" s="5"/>
      <c r="B792" s="5"/>
      <c r="C792" s="5"/>
      <c r="D792" s="5"/>
      <c r="E792" s="5"/>
      <c r="F792" s="6"/>
      <c r="G792" s="6"/>
      <c r="H792" s="6"/>
      <c r="I792" s="6"/>
      <c r="J792" s="5"/>
    </row>
    <row r="793">
      <c r="A793" s="5"/>
      <c r="B793" s="5"/>
      <c r="C793" s="5"/>
      <c r="D793" s="5"/>
      <c r="E793" s="5"/>
      <c r="F793" s="6"/>
      <c r="G793" s="6"/>
      <c r="H793" s="6"/>
      <c r="I793" s="6"/>
      <c r="J793" s="5"/>
    </row>
    <row r="794">
      <c r="A794" s="5"/>
      <c r="B794" s="5"/>
      <c r="C794" s="5"/>
      <c r="D794" s="5"/>
      <c r="E794" s="5"/>
      <c r="F794" s="6"/>
      <c r="G794" s="6"/>
      <c r="H794" s="6"/>
      <c r="I794" s="6"/>
      <c r="J794" s="5"/>
    </row>
    <row r="795">
      <c r="A795" s="5"/>
      <c r="B795" s="5"/>
      <c r="C795" s="5"/>
      <c r="D795" s="5"/>
      <c r="E795" s="5"/>
      <c r="F795" s="6"/>
      <c r="G795" s="6"/>
      <c r="H795" s="6"/>
      <c r="I795" s="6"/>
      <c r="J795" s="5"/>
    </row>
    <row r="796">
      <c r="A796" s="5"/>
      <c r="B796" s="5"/>
      <c r="C796" s="5"/>
      <c r="D796" s="5"/>
      <c r="E796" s="5"/>
      <c r="F796" s="6"/>
      <c r="G796" s="6"/>
      <c r="H796" s="6"/>
      <c r="I796" s="6"/>
      <c r="J796" s="5"/>
    </row>
    <row r="797">
      <c r="A797" s="5"/>
      <c r="B797" s="5"/>
      <c r="C797" s="5"/>
      <c r="D797" s="5"/>
      <c r="E797" s="5"/>
      <c r="F797" s="6"/>
      <c r="G797" s="6"/>
      <c r="H797" s="6"/>
      <c r="I797" s="6"/>
      <c r="J797" s="5"/>
    </row>
    <row r="798">
      <c r="A798" s="5"/>
      <c r="B798" s="5"/>
      <c r="C798" s="5"/>
      <c r="D798" s="5"/>
      <c r="E798" s="5"/>
      <c r="F798" s="6"/>
      <c r="G798" s="6"/>
      <c r="H798" s="6"/>
      <c r="I798" s="6"/>
      <c r="J798" s="5"/>
    </row>
    <row r="799">
      <c r="A799" s="5"/>
      <c r="B799" s="5"/>
      <c r="C799" s="5"/>
      <c r="D799" s="5"/>
      <c r="E799" s="5"/>
      <c r="F799" s="6"/>
      <c r="G799" s="6"/>
      <c r="H799" s="6"/>
      <c r="I799" s="6"/>
      <c r="J799" s="5"/>
    </row>
    <row r="800">
      <c r="A800" s="5"/>
      <c r="B800" s="5"/>
      <c r="C800" s="5"/>
      <c r="D800" s="5"/>
      <c r="E800" s="5"/>
      <c r="F800" s="6"/>
      <c r="G800" s="6"/>
      <c r="H800" s="6"/>
      <c r="I800" s="6"/>
      <c r="J800" s="5"/>
    </row>
    <row r="801">
      <c r="A801" s="5"/>
      <c r="B801" s="5"/>
      <c r="C801" s="5"/>
      <c r="D801" s="5"/>
      <c r="E801" s="5"/>
      <c r="F801" s="6"/>
      <c r="G801" s="6"/>
      <c r="H801" s="6"/>
      <c r="I801" s="6"/>
      <c r="J801" s="5"/>
    </row>
    <row r="802">
      <c r="A802" s="5"/>
      <c r="B802" s="5"/>
      <c r="C802" s="5"/>
      <c r="D802" s="5"/>
      <c r="E802" s="5"/>
      <c r="F802" s="6"/>
      <c r="G802" s="6"/>
      <c r="H802" s="6"/>
      <c r="I802" s="6"/>
      <c r="J802" s="5"/>
    </row>
    <row r="803">
      <c r="A803" s="5"/>
      <c r="B803" s="5"/>
      <c r="C803" s="5"/>
      <c r="D803" s="5"/>
      <c r="E803" s="5"/>
      <c r="F803" s="6"/>
      <c r="G803" s="6"/>
      <c r="H803" s="6"/>
      <c r="I803" s="6"/>
      <c r="J803" s="5"/>
    </row>
    <row r="804">
      <c r="A804" s="5"/>
      <c r="B804" s="5"/>
      <c r="C804" s="5"/>
      <c r="D804" s="5"/>
      <c r="E804" s="5"/>
      <c r="F804" s="6"/>
      <c r="G804" s="6"/>
      <c r="H804" s="6"/>
      <c r="I804" s="6"/>
      <c r="J804" s="5"/>
    </row>
    <row r="805">
      <c r="A805" s="5"/>
      <c r="B805" s="5"/>
      <c r="C805" s="5"/>
      <c r="D805" s="5"/>
      <c r="E805" s="5"/>
      <c r="F805" s="6"/>
      <c r="G805" s="6"/>
      <c r="H805" s="6"/>
      <c r="I805" s="6"/>
      <c r="J805" s="5"/>
    </row>
    <row r="806">
      <c r="A806" s="5"/>
      <c r="B806" s="5"/>
      <c r="C806" s="5"/>
      <c r="D806" s="5"/>
      <c r="E806" s="5"/>
      <c r="F806" s="6"/>
      <c r="G806" s="6"/>
      <c r="H806" s="6"/>
      <c r="I806" s="6"/>
      <c r="J806" s="5"/>
    </row>
    <row r="807">
      <c r="A807" s="5"/>
      <c r="B807" s="5"/>
      <c r="C807" s="5"/>
      <c r="D807" s="5"/>
      <c r="E807" s="5"/>
      <c r="F807" s="6"/>
      <c r="G807" s="6"/>
      <c r="H807" s="6"/>
      <c r="I807" s="6"/>
      <c r="J807" s="5"/>
    </row>
    <row r="808">
      <c r="A808" s="5"/>
      <c r="B808" s="5"/>
      <c r="C808" s="5"/>
      <c r="D808" s="5"/>
      <c r="E808" s="5"/>
      <c r="F808" s="6"/>
      <c r="G808" s="6"/>
      <c r="H808" s="6"/>
      <c r="I808" s="6"/>
      <c r="J808" s="5"/>
    </row>
    <row r="809">
      <c r="A809" s="5"/>
      <c r="B809" s="5"/>
      <c r="C809" s="5"/>
      <c r="D809" s="5"/>
      <c r="E809" s="5"/>
      <c r="F809" s="6"/>
      <c r="G809" s="6"/>
      <c r="H809" s="6"/>
      <c r="I809" s="6"/>
      <c r="J809" s="5"/>
    </row>
    <row r="810">
      <c r="A810" s="5"/>
      <c r="B810" s="5"/>
      <c r="C810" s="5"/>
      <c r="D810" s="5"/>
      <c r="E810" s="5"/>
      <c r="F810" s="6"/>
      <c r="G810" s="6"/>
      <c r="H810" s="6"/>
      <c r="I810" s="6"/>
      <c r="J810" s="5"/>
    </row>
    <row r="811">
      <c r="A811" s="5"/>
      <c r="B811" s="5"/>
      <c r="C811" s="5"/>
      <c r="D811" s="5"/>
      <c r="E811" s="5"/>
      <c r="F811" s="6"/>
      <c r="G811" s="6"/>
      <c r="H811" s="6"/>
      <c r="I811" s="6"/>
      <c r="J811" s="5"/>
    </row>
    <row r="812">
      <c r="A812" s="5"/>
      <c r="B812" s="5"/>
      <c r="C812" s="5"/>
      <c r="D812" s="5"/>
      <c r="E812" s="5"/>
      <c r="F812" s="6"/>
      <c r="G812" s="6"/>
      <c r="H812" s="6"/>
      <c r="I812" s="6"/>
      <c r="J812" s="5"/>
    </row>
    <row r="813">
      <c r="A813" s="5"/>
      <c r="B813" s="5"/>
      <c r="C813" s="5"/>
      <c r="D813" s="5"/>
      <c r="E813" s="5"/>
      <c r="F813" s="6"/>
      <c r="G813" s="6"/>
      <c r="H813" s="6"/>
      <c r="I813" s="6"/>
      <c r="J813" s="5"/>
    </row>
    <row r="814">
      <c r="A814" s="5"/>
      <c r="B814" s="5"/>
      <c r="C814" s="5"/>
      <c r="D814" s="5"/>
      <c r="E814" s="5"/>
      <c r="F814" s="6"/>
      <c r="G814" s="6"/>
      <c r="H814" s="6"/>
      <c r="I814" s="6"/>
      <c r="J814" s="5"/>
    </row>
    <row r="815">
      <c r="A815" s="5"/>
      <c r="B815" s="5"/>
      <c r="C815" s="5"/>
      <c r="D815" s="5"/>
      <c r="E815" s="5"/>
      <c r="F815" s="6"/>
      <c r="G815" s="6"/>
      <c r="H815" s="6"/>
      <c r="I815" s="6"/>
      <c r="J815" s="5"/>
    </row>
    <row r="816">
      <c r="A816" s="5"/>
      <c r="B816" s="5"/>
      <c r="C816" s="5"/>
      <c r="D816" s="5"/>
      <c r="E816" s="5"/>
      <c r="F816" s="6"/>
      <c r="G816" s="6"/>
      <c r="H816" s="6"/>
      <c r="I816" s="6"/>
      <c r="J816" s="5"/>
    </row>
    <row r="817">
      <c r="A817" s="5"/>
      <c r="B817" s="5"/>
      <c r="C817" s="5"/>
      <c r="D817" s="5"/>
      <c r="E817" s="5"/>
      <c r="F817" s="6"/>
      <c r="G817" s="6"/>
      <c r="H817" s="6"/>
      <c r="I817" s="6"/>
      <c r="J817" s="5"/>
    </row>
    <row r="818">
      <c r="A818" s="5"/>
      <c r="B818" s="5"/>
      <c r="C818" s="5"/>
      <c r="D818" s="5"/>
      <c r="E818" s="5"/>
      <c r="F818" s="6"/>
      <c r="G818" s="6"/>
      <c r="H818" s="6"/>
      <c r="I818" s="6"/>
      <c r="J818" s="5"/>
    </row>
    <row r="819">
      <c r="A819" s="5"/>
      <c r="B819" s="5"/>
      <c r="C819" s="5"/>
      <c r="D819" s="5"/>
      <c r="E819" s="5"/>
      <c r="F819" s="6"/>
      <c r="G819" s="6"/>
      <c r="H819" s="6"/>
      <c r="I819" s="6"/>
      <c r="J819" s="5"/>
    </row>
    <row r="820">
      <c r="A820" s="5"/>
      <c r="B820" s="5"/>
      <c r="C820" s="5"/>
      <c r="D820" s="5"/>
      <c r="E820" s="5"/>
      <c r="F820" s="6"/>
      <c r="G820" s="6"/>
      <c r="H820" s="6"/>
      <c r="I820" s="6"/>
      <c r="J820" s="5"/>
    </row>
    <row r="821">
      <c r="A821" s="5"/>
      <c r="B821" s="5"/>
      <c r="C821" s="5"/>
      <c r="D821" s="5"/>
      <c r="E821" s="5"/>
      <c r="F821" s="6"/>
      <c r="G821" s="6"/>
      <c r="H821" s="6"/>
      <c r="I821" s="6"/>
      <c r="J821" s="5"/>
    </row>
    <row r="822">
      <c r="A822" s="5"/>
      <c r="B822" s="5"/>
      <c r="C822" s="5"/>
      <c r="D822" s="5"/>
      <c r="E822" s="5"/>
      <c r="F822" s="6"/>
      <c r="G822" s="6"/>
      <c r="H822" s="6"/>
      <c r="I822" s="6"/>
      <c r="J822" s="5"/>
    </row>
    <row r="823">
      <c r="A823" s="5"/>
      <c r="B823" s="5"/>
      <c r="C823" s="5"/>
      <c r="D823" s="5"/>
      <c r="E823" s="5"/>
      <c r="F823" s="6"/>
      <c r="G823" s="6"/>
      <c r="H823" s="6"/>
      <c r="I823" s="6"/>
      <c r="J823" s="5"/>
    </row>
    <row r="824">
      <c r="A824" s="5"/>
      <c r="B824" s="5"/>
      <c r="C824" s="5"/>
      <c r="D824" s="5"/>
      <c r="E824" s="5"/>
      <c r="F824" s="6"/>
      <c r="G824" s="6"/>
      <c r="H824" s="6"/>
      <c r="I824" s="6"/>
      <c r="J824" s="5"/>
    </row>
    <row r="825">
      <c r="A825" s="5"/>
      <c r="B825" s="5"/>
      <c r="C825" s="5"/>
      <c r="D825" s="5"/>
      <c r="E825" s="5"/>
      <c r="F825" s="6"/>
      <c r="G825" s="6"/>
      <c r="H825" s="6"/>
      <c r="I825" s="6"/>
      <c r="J825" s="5"/>
    </row>
    <row r="826">
      <c r="A826" s="5"/>
      <c r="B826" s="5"/>
      <c r="C826" s="5"/>
      <c r="D826" s="5"/>
      <c r="E826" s="5"/>
      <c r="F826" s="6"/>
      <c r="G826" s="6"/>
      <c r="H826" s="6"/>
      <c r="I826" s="6"/>
      <c r="J826" s="5"/>
    </row>
    <row r="827">
      <c r="A827" s="5"/>
      <c r="B827" s="5"/>
      <c r="C827" s="5"/>
      <c r="D827" s="5"/>
      <c r="E827" s="5"/>
      <c r="F827" s="6"/>
      <c r="G827" s="6"/>
      <c r="H827" s="6"/>
      <c r="I827" s="6"/>
      <c r="J827" s="5"/>
    </row>
    <row r="828">
      <c r="A828" s="5"/>
      <c r="B828" s="5"/>
      <c r="C828" s="5"/>
      <c r="D828" s="5"/>
      <c r="E828" s="5"/>
      <c r="F828" s="6"/>
      <c r="G828" s="6"/>
      <c r="H828" s="6"/>
      <c r="I828" s="6"/>
      <c r="J828" s="5"/>
    </row>
    <row r="829">
      <c r="A829" s="5"/>
      <c r="B829" s="5"/>
      <c r="C829" s="5"/>
      <c r="D829" s="5"/>
      <c r="E829" s="5"/>
      <c r="F829" s="6"/>
      <c r="G829" s="6"/>
      <c r="H829" s="6"/>
      <c r="I829" s="6"/>
      <c r="J829" s="5"/>
    </row>
    <row r="830">
      <c r="A830" s="5"/>
      <c r="B830" s="5"/>
      <c r="C830" s="5"/>
      <c r="D830" s="5"/>
      <c r="E830" s="5"/>
      <c r="F830" s="6"/>
      <c r="G830" s="6"/>
      <c r="H830" s="6"/>
      <c r="I830" s="6"/>
      <c r="J830" s="5"/>
    </row>
    <row r="831">
      <c r="A831" s="5"/>
      <c r="B831" s="5"/>
      <c r="C831" s="5"/>
      <c r="D831" s="5"/>
      <c r="E831" s="5"/>
      <c r="F831" s="6"/>
      <c r="G831" s="6"/>
      <c r="H831" s="6"/>
      <c r="I831" s="6"/>
      <c r="J831" s="5"/>
    </row>
    <row r="832">
      <c r="A832" s="5"/>
      <c r="B832" s="5"/>
      <c r="C832" s="5"/>
      <c r="D832" s="5"/>
      <c r="E832" s="5"/>
      <c r="F832" s="6"/>
      <c r="G832" s="6"/>
      <c r="H832" s="6"/>
      <c r="I832" s="6"/>
      <c r="J832" s="5"/>
    </row>
    <row r="833">
      <c r="A833" s="5"/>
      <c r="B833" s="5"/>
      <c r="C833" s="5"/>
      <c r="D833" s="5"/>
      <c r="E833" s="5"/>
      <c r="F833" s="6"/>
      <c r="G833" s="6"/>
      <c r="H833" s="6"/>
      <c r="I833" s="6"/>
      <c r="J833" s="5"/>
    </row>
    <row r="834">
      <c r="A834" s="5"/>
      <c r="B834" s="5"/>
      <c r="C834" s="5"/>
      <c r="D834" s="5"/>
      <c r="E834" s="5"/>
      <c r="F834" s="6"/>
      <c r="G834" s="6"/>
      <c r="H834" s="6"/>
      <c r="I834" s="6"/>
      <c r="J834" s="5"/>
    </row>
    <row r="835">
      <c r="A835" s="5"/>
      <c r="B835" s="5"/>
      <c r="C835" s="5"/>
      <c r="D835" s="5"/>
      <c r="E835" s="5"/>
      <c r="F835" s="6"/>
      <c r="G835" s="6"/>
      <c r="H835" s="6"/>
      <c r="I835" s="6"/>
      <c r="J835" s="5"/>
    </row>
    <row r="836">
      <c r="A836" s="5"/>
      <c r="B836" s="5"/>
      <c r="C836" s="5"/>
      <c r="D836" s="5"/>
      <c r="E836" s="5"/>
      <c r="F836" s="6"/>
      <c r="G836" s="6"/>
      <c r="H836" s="6"/>
      <c r="I836" s="6"/>
      <c r="J836" s="5"/>
    </row>
    <row r="837">
      <c r="A837" s="5"/>
      <c r="B837" s="5"/>
      <c r="C837" s="5"/>
      <c r="D837" s="5"/>
      <c r="E837" s="5"/>
      <c r="F837" s="6"/>
      <c r="G837" s="6"/>
      <c r="H837" s="6"/>
      <c r="I837" s="6"/>
      <c r="J837" s="5"/>
    </row>
    <row r="838">
      <c r="A838" s="5"/>
      <c r="B838" s="5"/>
      <c r="C838" s="5"/>
      <c r="D838" s="5"/>
      <c r="E838" s="5"/>
      <c r="F838" s="6"/>
      <c r="G838" s="6"/>
      <c r="H838" s="6"/>
      <c r="I838" s="6"/>
      <c r="J838" s="5"/>
    </row>
    <row r="839">
      <c r="A839" s="5"/>
      <c r="B839" s="5"/>
      <c r="C839" s="5"/>
      <c r="D839" s="5"/>
      <c r="E839" s="5"/>
      <c r="F839" s="6"/>
      <c r="G839" s="6"/>
      <c r="H839" s="6"/>
      <c r="I839" s="6"/>
      <c r="J839" s="5"/>
    </row>
    <row r="840">
      <c r="A840" s="5"/>
      <c r="B840" s="5"/>
      <c r="C840" s="5"/>
      <c r="D840" s="5"/>
      <c r="E840" s="5"/>
      <c r="F840" s="6"/>
      <c r="G840" s="6"/>
      <c r="H840" s="6"/>
      <c r="I840" s="6"/>
      <c r="J840" s="5"/>
    </row>
    <row r="841">
      <c r="A841" s="5"/>
      <c r="B841" s="5"/>
      <c r="C841" s="5"/>
      <c r="D841" s="5"/>
      <c r="E841" s="5"/>
      <c r="F841" s="6"/>
      <c r="G841" s="6"/>
      <c r="H841" s="6"/>
      <c r="I841" s="6"/>
      <c r="J841" s="5"/>
    </row>
    <row r="842">
      <c r="A842" s="5"/>
      <c r="B842" s="5"/>
      <c r="C842" s="5"/>
      <c r="D842" s="5"/>
      <c r="E842" s="5"/>
      <c r="F842" s="6"/>
      <c r="G842" s="6"/>
      <c r="H842" s="6"/>
      <c r="I842" s="6"/>
      <c r="J842" s="5"/>
    </row>
    <row r="843">
      <c r="A843" s="5"/>
      <c r="B843" s="5"/>
      <c r="C843" s="5"/>
      <c r="D843" s="5"/>
      <c r="E843" s="5"/>
      <c r="F843" s="6"/>
      <c r="G843" s="6"/>
      <c r="H843" s="6"/>
      <c r="I843" s="6"/>
      <c r="J843" s="5"/>
    </row>
    <row r="844">
      <c r="A844" s="5"/>
      <c r="B844" s="5"/>
      <c r="C844" s="5"/>
      <c r="D844" s="5"/>
      <c r="E844" s="5"/>
      <c r="F844" s="6"/>
      <c r="G844" s="6"/>
      <c r="H844" s="6"/>
      <c r="I844" s="6"/>
      <c r="J844" s="5"/>
    </row>
    <row r="845">
      <c r="A845" s="5"/>
      <c r="B845" s="5"/>
      <c r="C845" s="5"/>
      <c r="D845" s="5"/>
      <c r="E845" s="5"/>
      <c r="F845" s="6"/>
      <c r="G845" s="6"/>
      <c r="H845" s="6"/>
      <c r="I845" s="6"/>
      <c r="J845" s="5"/>
    </row>
    <row r="846">
      <c r="A846" s="5"/>
      <c r="B846" s="5"/>
      <c r="C846" s="5"/>
      <c r="D846" s="5"/>
      <c r="E846" s="5"/>
      <c r="F846" s="6"/>
      <c r="G846" s="6"/>
      <c r="H846" s="6"/>
      <c r="I846" s="6"/>
      <c r="J846" s="5"/>
    </row>
    <row r="847">
      <c r="A847" s="5"/>
      <c r="B847" s="5"/>
      <c r="C847" s="5"/>
      <c r="D847" s="5"/>
      <c r="E847" s="5"/>
      <c r="F847" s="6"/>
      <c r="G847" s="6"/>
      <c r="H847" s="6"/>
      <c r="I847" s="6"/>
      <c r="J847" s="5"/>
    </row>
    <row r="848">
      <c r="A848" s="5"/>
      <c r="B848" s="5"/>
      <c r="C848" s="5"/>
      <c r="D848" s="5"/>
      <c r="E848" s="5"/>
      <c r="F848" s="6"/>
      <c r="G848" s="6"/>
      <c r="H848" s="6"/>
      <c r="I848" s="6"/>
      <c r="J848" s="5"/>
    </row>
    <row r="849">
      <c r="A849" s="5"/>
      <c r="B849" s="5"/>
      <c r="C849" s="5"/>
      <c r="D849" s="5"/>
      <c r="E849" s="5"/>
      <c r="F849" s="6"/>
      <c r="G849" s="6"/>
      <c r="H849" s="6"/>
      <c r="I849" s="6"/>
      <c r="J849" s="5"/>
    </row>
    <row r="850">
      <c r="A850" s="5"/>
      <c r="B850" s="5"/>
      <c r="C850" s="5"/>
      <c r="D850" s="5"/>
      <c r="E850" s="5"/>
      <c r="F850" s="6"/>
      <c r="G850" s="6"/>
      <c r="H850" s="6"/>
      <c r="I850" s="6"/>
      <c r="J850" s="5"/>
    </row>
    <row r="851">
      <c r="A851" s="5"/>
      <c r="B851" s="5"/>
      <c r="C851" s="5"/>
      <c r="D851" s="5"/>
      <c r="E851" s="5"/>
      <c r="F851" s="6"/>
      <c r="G851" s="6"/>
      <c r="H851" s="6"/>
      <c r="I851" s="6"/>
      <c r="J851" s="5"/>
    </row>
    <row r="852">
      <c r="A852" s="5"/>
      <c r="B852" s="5"/>
      <c r="C852" s="5"/>
      <c r="D852" s="5"/>
      <c r="E852" s="5"/>
      <c r="F852" s="6"/>
      <c r="G852" s="6"/>
      <c r="H852" s="6"/>
      <c r="I852" s="6"/>
      <c r="J852" s="5"/>
    </row>
    <row r="853">
      <c r="A853" s="5"/>
      <c r="B853" s="5"/>
      <c r="C853" s="5"/>
      <c r="D853" s="5"/>
      <c r="E853" s="5"/>
      <c r="F853" s="6"/>
      <c r="G853" s="6"/>
      <c r="H853" s="6"/>
      <c r="I853" s="6"/>
      <c r="J853" s="5"/>
    </row>
    <row r="854">
      <c r="A854" s="5"/>
      <c r="B854" s="5"/>
      <c r="C854" s="5"/>
      <c r="D854" s="5"/>
      <c r="E854" s="5"/>
      <c r="F854" s="6"/>
      <c r="G854" s="6"/>
      <c r="H854" s="6"/>
      <c r="I854" s="6"/>
      <c r="J854" s="5"/>
    </row>
    <row r="855">
      <c r="A855" s="5"/>
      <c r="B855" s="5"/>
      <c r="C855" s="5"/>
      <c r="D855" s="5"/>
      <c r="E855" s="5"/>
      <c r="F855" s="6"/>
      <c r="G855" s="6"/>
      <c r="H855" s="6"/>
      <c r="I855" s="6"/>
      <c r="J855" s="5"/>
    </row>
    <row r="856">
      <c r="A856" s="5"/>
      <c r="B856" s="5"/>
      <c r="C856" s="5"/>
      <c r="D856" s="5"/>
      <c r="E856" s="5"/>
      <c r="F856" s="6"/>
      <c r="G856" s="6"/>
      <c r="H856" s="6"/>
      <c r="I856" s="6"/>
      <c r="J856" s="5"/>
    </row>
    <row r="857">
      <c r="A857" s="5"/>
      <c r="B857" s="5"/>
      <c r="C857" s="5"/>
      <c r="D857" s="5"/>
      <c r="E857" s="5"/>
      <c r="F857" s="6"/>
      <c r="G857" s="6"/>
      <c r="H857" s="6"/>
      <c r="I857" s="6"/>
      <c r="J857" s="5"/>
    </row>
    <row r="858">
      <c r="A858" s="5"/>
      <c r="B858" s="5"/>
      <c r="C858" s="5"/>
      <c r="D858" s="5"/>
      <c r="E858" s="5"/>
      <c r="F858" s="6"/>
      <c r="G858" s="6"/>
      <c r="H858" s="6"/>
      <c r="I858" s="6"/>
      <c r="J858" s="5"/>
    </row>
    <row r="859">
      <c r="A859" s="5"/>
      <c r="B859" s="5"/>
      <c r="C859" s="5"/>
      <c r="D859" s="5"/>
      <c r="E859" s="5"/>
      <c r="F859" s="6"/>
      <c r="G859" s="6"/>
      <c r="H859" s="6"/>
      <c r="I859" s="6"/>
      <c r="J859" s="5"/>
    </row>
    <row r="860">
      <c r="A860" s="5"/>
      <c r="B860" s="5"/>
      <c r="C860" s="5"/>
      <c r="D860" s="5"/>
      <c r="E860" s="5"/>
      <c r="F860" s="6"/>
      <c r="G860" s="6"/>
      <c r="H860" s="6"/>
      <c r="I860" s="6"/>
      <c r="J860" s="5"/>
    </row>
    <row r="861">
      <c r="A861" s="5"/>
      <c r="B861" s="5"/>
      <c r="C861" s="5"/>
      <c r="D861" s="5"/>
      <c r="E861" s="5"/>
      <c r="F861" s="6"/>
      <c r="G861" s="6"/>
      <c r="H861" s="6"/>
      <c r="I861" s="6"/>
      <c r="J861" s="5"/>
    </row>
    <row r="862">
      <c r="A862" s="5"/>
      <c r="B862" s="5"/>
      <c r="C862" s="5"/>
      <c r="D862" s="5"/>
      <c r="E862" s="5"/>
      <c r="F862" s="6"/>
      <c r="G862" s="6"/>
      <c r="H862" s="6"/>
      <c r="I862" s="6"/>
      <c r="J862" s="5"/>
    </row>
    <row r="863">
      <c r="A863" s="5"/>
      <c r="B863" s="5"/>
      <c r="C863" s="5"/>
      <c r="D863" s="5"/>
      <c r="E863" s="5"/>
      <c r="F863" s="6"/>
      <c r="G863" s="6"/>
      <c r="H863" s="6"/>
      <c r="I863" s="6"/>
      <c r="J863" s="5"/>
    </row>
    <row r="864">
      <c r="A864" s="5"/>
      <c r="B864" s="5"/>
      <c r="C864" s="5"/>
      <c r="D864" s="5"/>
      <c r="E864" s="5"/>
      <c r="F864" s="6"/>
      <c r="G864" s="6"/>
      <c r="H864" s="6"/>
      <c r="I864" s="6"/>
      <c r="J864" s="5"/>
    </row>
    <row r="865">
      <c r="A865" s="5"/>
      <c r="B865" s="5"/>
      <c r="C865" s="5"/>
      <c r="D865" s="5"/>
      <c r="E865" s="5"/>
      <c r="F865" s="6"/>
      <c r="G865" s="6"/>
      <c r="H865" s="6"/>
      <c r="I865" s="6"/>
      <c r="J865" s="5"/>
    </row>
    <row r="866">
      <c r="A866" s="5"/>
      <c r="B866" s="5"/>
      <c r="C866" s="5"/>
      <c r="D866" s="5"/>
      <c r="E866" s="5"/>
      <c r="F866" s="6"/>
      <c r="G866" s="6"/>
      <c r="H866" s="6"/>
      <c r="I866" s="6"/>
      <c r="J866" s="5"/>
    </row>
    <row r="867">
      <c r="A867" s="5"/>
      <c r="B867" s="5"/>
      <c r="C867" s="5"/>
      <c r="D867" s="5"/>
      <c r="E867" s="5"/>
      <c r="F867" s="6"/>
      <c r="G867" s="6"/>
      <c r="H867" s="6"/>
      <c r="I867" s="6"/>
      <c r="J867" s="5"/>
    </row>
    <row r="868">
      <c r="A868" s="5"/>
      <c r="B868" s="5"/>
      <c r="C868" s="5"/>
      <c r="D868" s="5"/>
      <c r="E868" s="5"/>
      <c r="F868" s="6"/>
      <c r="G868" s="6"/>
      <c r="H868" s="6"/>
      <c r="I868" s="6"/>
      <c r="J868" s="5"/>
    </row>
    <row r="869">
      <c r="A869" s="5"/>
      <c r="B869" s="5"/>
      <c r="C869" s="5"/>
      <c r="D869" s="5"/>
      <c r="E869" s="5"/>
      <c r="F869" s="6"/>
      <c r="G869" s="6"/>
      <c r="H869" s="6"/>
      <c r="I869" s="6"/>
      <c r="J869" s="5"/>
    </row>
    <row r="870">
      <c r="A870" s="5"/>
      <c r="B870" s="5"/>
      <c r="C870" s="5"/>
      <c r="D870" s="5"/>
      <c r="E870" s="5"/>
      <c r="F870" s="6"/>
      <c r="G870" s="6"/>
      <c r="H870" s="6"/>
      <c r="I870" s="6"/>
      <c r="J870" s="5"/>
    </row>
    <row r="871">
      <c r="A871" s="5"/>
      <c r="B871" s="5"/>
      <c r="C871" s="5"/>
      <c r="D871" s="5"/>
      <c r="E871" s="5"/>
      <c r="F871" s="6"/>
      <c r="G871" s="6"/>
      <c r="H871" s="6"/>
      <c r="I871" s="6"/>
      <c r="J871" s="5"/>
    </row>
    <row r="872">
      <c r="A872" s="5"/>
      <c r="B872" s="5"/>
      <c r="C872" s="5"/>
      <c r="D872" s="5"/>
      <c r="E872" s="5"/>
      <c r="F872" s="6"/>
      <c r="G872" s="6"/>
      <c r="H872" s="6"/>
      <c r="I872" s="6"/>
      <c r="J872" s="5"/>
    </row>
    <row r="873">
      <c r="A873" s="5"/>
      <c r="B873" s="5"/>
      <c r="C873" s="5"/>
      <c r="D873" s="5"/>
      <c r="E873" s="5"/>
      <c r="F873" s="6"/>
      <c r="G873" s="6"/>
      <c r="H873" s="6"/>
      <c r="I873" s="6"/>
      <c r="J873" s="5"/>
    </row>
    <row r="874">
      <c r="A874" s="5"/>
      <c r="B874" s="5"/>
      <c r="C874" s="5"/>
      <c r="D874" s="5"/>
      <c r="E874" s="5"/>
      <c r="F874" s="6"/>
      <c r="G874" s="6"/>
      <c r="H874" s="6"/>
      <c r="I874" s="6"/>
      <c r="J874" s="5"/>
    </row>
    <row r="875">
      <c r="A875" s="5"/>
      <c r="B875" s="5"/>
      <c r="C875" s="5"/>
      <c r="D875" s="5"/>
      <c r="E875" s="5"/>
      <c r="F875" s="6"/>
      <c r="G875" s="6"/>
      <c r="H875" s="6"/>
      <c r="I875" s="6"/>
      <c r="J875" s="5"/>
    </row>
    <row r="876">
      <c r="A876" s="5"/>
      <c r="B876" s="5"/>
      <c r="C876" s="5"/>
      <c r="D876" s="5"/>
      <c r="E876" s="5"/>
      <c r="F876" s="6"/>
      <c r="G876" s="6"/>
      <c r="H876" s="6"/>
      <c r="I876" s="6"/>
      <c r="J876" s="5"/>
    </row>
    <row r="877">
      <c r="A877" s="5"/>
      <c r="B877" s="5"/>
      <c r="C877" s="5"/>
      <c r="D877" s="5"/>
      <c r="E877" s="5"/>
      <c r="F877" s="6"/>
      <c r="G877" s="6"/>
      <c r="H877" s="6"/>
      <c r="I877" s="6"/>
      <c r="J877" s="5"/>
    </row>
    <row r="878">
      <c r="A878" s="5"/>
      <c r="B878" s="5"/>
      <c r="C878" s="5"/>
      <c r="D878" s="5"/>
      <c r="E878" s="5"/>
      <c r="F878" s="6"/>
      <c r="G878" s="6"/>
      <c r="H878" s="6"/>
      <c r="I878" s="6"/>
      <c r="J878" s="5"/>
    </row>
    <row r="879">
      <c r="A879" s="5"/>
      <c r="B879" s="5"/>
      <c r="C879" s="5"/>
      <c r="D879" s="5"/>
      <c r="E879" s="5"/>
      <c r="F879" s="6"/>
      <c r="G879" s="6"/>
      <c r="H879" s="6"/>
      <c r="I879" s="6"/>
      <c r="J879" s="5"/>
    </row>
    <row r="880">
      <c r="A880" s="5"/>
      <c r="B880" s="5"/>
      <c r="C880" s="5"/>
      <c r="D880" s="5"/>
      <c r="E880" s="5"/>
      <c r="F880" s="6"/>
      <c r="G880" s="6"/>
      <c r="H880" s="6"/>
      <c r="I880" s="6"/>
      <c r="J880" s="5"/>
    </row>
    <row r="881">
      <c r="A881" s="5"/>
      <c r="B881" s="5"/>
      <c r="C881" s="5"/>
      <c r="D881" s="5"/>
      <c r="E881" s="5"/>
      <c r="F881" s="6"/>
      <c r="G881" s="6"/>
      <c r="H881" s="6"/>
      <c r="I881" s="6"/>
      <c r="J881" s="5"/>
    </row>
    <row r="882">
      <c r="A882" s="5"/>
      <c r="B882" s="5"/>
      <c r="C882" s="5"/>
      <c r="D882" s="5"/>
      <c r="E882" s="5"/>
      <c r="F882" s="6"/>
      <c r="G882" s="6"/>
      <c r="H882" s="6"/>
      <c r="I882" s="6"/>
      <c r="J882" s="5"/>
    </row>
    <row r="883">
      <c r="A883" s="5"/>
      <c r="B883" s="5"/>
      <c r="C883" s="5"/>
      <c r="D883" s="5"/>
      <c r="E883" s="5"/>
      <c r="F883" s="6"/>
      <c r="G883" s="6"/>
      <c r="H883" s="6"/>
      <c r="I883" s="6"/>
      <c r="J883" s="5"/>
    </row>
    <row r="884">
      <c r="A884" s="5"/>
      <c r="B884" s="5"/>
      <c r="C884" s="5"/>
      <c r="D884" s="5"/>
      <c r="E884" s="5"/>
      <c r="F884" s="6"/>
      <c r="G884" s="6"/>
      <c r="H884" s="6"/>
      <c r="I884" s="6"/>
      <c r="J884" s="5"/>
    </row>
    <row r="885">
      <c r="A885" s="5"/>
      <c r="B885" s="5"/>
      <c r="C885" s="5"/>
      <c r="D885" s="5"/>
      <c r="E885" s="5"/>
      <c r="F885" s="6"/>
      <c r="G885" s="6"/>
      <c r="H885" s="6"/>
      <c r="I885" s="6"/>
      <c r="J885" s="5"/>
    </row>
    <row r="886">
      <c r="A886" s="5"/>
      <c r="B886" s="5"/>
      <c r="C886" s="5"/>
      <c r="D886" s="5"/>
      <c r="E886" s="5"/>
      <c r="F886" s="6"/>
      <c r="G886" s="6"/>
      <c r="H886" s="6"/>
      <c r="I886" s="6"/>
      <c r="J886" s="5"/>
    </row>
    <row r="887">
      <c r="A887" s="5"/>
      <c r="B887" s="5"/>
      <c r="C887" s="5"/>
      <c r="D887" s="5"/>
      <c r="E887" s="5"/>
      <c r="F887" s="6"/>
      <c r="G887" s="6"/>
      <c r="H887" s="6"/>
      <c r="I887" s="6"/>
      <c r="J887" s="5"/>
    </row>
    <row r="888">
      <c r="A888" s="5"/>
      <c r="B888" s="5"/>
      <c r="C888" s="5"/>
      <c r="D888" s="5"/>
      <c r="E888" s="5"/>
      <c r="F888" s="6"/>
      <c r="G888" s="6"/>
      <c r="H888" s="6"/>
      <c r="I888" s="6"/>
      <c r="J888" s="5"/>
    </row>
    <row r="889">
      <c r="A889" s="5"/>
      <c r="B889" s="5"/>
      <c r="C889" s="5"/>
      <c r="D889" s="5"/>
      <c r="E889" s="5"/>
      <c r="F889" s="6"/>
      <c r="G889" s="6"/>
      <c r="H889" s="6"/>
      <c r="I889" s="6"/>
      <c r="J889" s="5"/>
    </row>
    <row r="890">
      <c r="A890" s="5"/>
      <c r="B890" s="5"/>
      <c r="C890" s="5"/>
      <c r="D890" s="5"/>
      <c r="E890" s="5"/>
      <c r="F890" s="6"/>
      <c r="G890" s="6"/>
      <c r="H890" s="6"/>
      <c r="I890" s="6"/>
      <c r="J890" s="5"/>
    </row>
    <row r="891">
      <c r="A891" s="5"/>
      <c r="B891" s="5"/>
      <c r="C891" s="5"/>
      <c r="D891" s="5"/>
      <c r="E891" s="5"/>
      <c r="F891" s="6"/>
      <c r="G891" s="6"/>
      <c r="H891" s="6"/>
      <c r="I891" s="6"/>
      <c r="J891" s="5"/>
    </row>
    <row r="892">
      <c r="A892" s="5"/>
      <c r="B892" s="5"/>
      <c r="C892" s="5"/>
      <c r="D892" s="5"/>
      <c r="E892" s="5"/>
      <c r="F892" s="6"/>
      <c r="G892" s="6"/>
      <c r="H892" s="6"/>
      <c r="I892" s="6"/>
      <c r="J892" s="5"/>
    </row>
    <row r="893">
      <c r="A893" s="5"/>
      <c r="B893" s="5"/>
      <c r="C893" s="5"/>
      <c r="D893" s="5"/>
      <c r="E893" s="5"/>
      <c r="F893" s="6"/>
      <c r="G893" s="6"/>
      <c r="H893" s="6"/>
      <c r="I893" s="6"/>
      <c r="J893" s="5"/>
    </row>
    <row r="894">
      <c r="A894" s="5"/>
      <c r="B894" s="5"/>
      <c r="C894" s="5"/>
      <c r="D894" s="5"/>
      <c r="E894" s="5"/>
      <c r="F894" s="6"/>
      <c r="G894" s="6"/>
      <c r="H894" s="6"/>
      <c r="I894" s="6"/>
      <c r="J894" s="5"/>
    </row>
    <row r="895">
      <c r="A895" s="5"/>
      <c r="B895" s="5"/>
      <c r="C895" s="5"/>
      <c r="D895" s="5"/>
      <c r="E895" s="5"/>
      <c r="F895" s="6"/>
      <c r="G895" s="6"/>
      <c r="H895" s="6"/>
      <c r="I895" s="6"/>
      <c r="J895" s="5"/>
    </row>
    <row r="896">
      <c r="A896" s="5"/>
      <c r="B896" s="5"/>
      <c r="C896" s="5"/>
      <c r="D896" s="5"/>
      <c r="E896" s="5"/>
      <c r="F896" s="6"/>
      <c r="G896" s="6"/>
      <c r="H896" s="6"/>
      <c r="I896" s="6"/>
      <c r="J896" s="5"/>
    </row>
    <row r="897">
      <c r="A897" s="5"/>
      <c r="B897" s="5"/>
      <c r="C897" s="5"/>
      <c r="D897" s="5"/>
      <c r="E897" s="5"/>
      <c r="F897" s="6"/>
      <c r="G897" s="6"/>
      <c r="H897" s="6"/>
      <c r="I897" s="6"/>
      <c r="J897" s="5"/>
    </row>
    <row r="898">
      <c r="A898" s="5"/>
      <c r="B898" s="5"/>
      <c r="C898" s="5"/>
      <c r="D898" s="5"/>
      <c r="E898" s="5"/>
      <c r="F898" s="6"/>
      <c r="G898" s="6"/>
      <c r="H898" s="6"/>
      <c r="I898" s="6"/>
      <c r="J898" s="5"/>
    </row>
    <row r="899">
      <c r="A899" s="5"/>
      <c r="B899" s="5"/>
      <c r="C899" s="5"/>
      <c r="D899" s="5"/>
      <c r="E899" s="5"/>
      <c r="F899" s="6"/>
      <c r="G899" s="6"/>
      <c r="H899" s="6"/>
      <c r="I899" s="6"/>
      <c r="J899" s="5"/>
    </row>
    <row r="900">
      <c r="A900" s="5"/>
      <c r="B900" s="5"/>
      <c r="C900" s="5"/>
      <c r="D900" s="5"/>
      <c r="E900" s="5"/>
      <c r="F900" s="6"/>
      <c r="G900" s="6"/>
      <c r="H900" s="6"/>
      <c r="I900" s="6"/>
      <c r="J900" s="5"/>
    </row>
    <row r="901">
      <c r="A901" s="5"/>
      <c r="B901" s="5"/>
      <c r="C901" s="5"/>
      <c r="D901" s="5"/>
      <c r="E901" s="5"/>
      <c r="F901" s="6"/>
      <c r="G901" s="6"/>
      <c r="H901" s="6"/>
      <c r="I901" s="6"/>
      <c r="J901" s="5"/>
    </row>
    <row r="902">
      <c r="A902" s="5"/>
      <c r="B902" s="5"/>
      <c r="C902" s="5"/>
      <c r="D902" s="5"/>
      <c r="E902" s="5"/>
      <c r="F902" s="6"/>
      <c r="G902" s="6"/>
      <c r="H902" s="6"/>
      <c r="I902" s="6"/>
      <c r="J902" s="5"/>
    </row>
    <row r="903">
      <c r="A903" s="5"/>
      <c r="B903" s="5"/>
      <c r="C903" s="5"/>
      <c r="D903" s="5"/>
      <c r="E903" s="5"/>
      <c r="F903" s="6"/>
      <c r="G903" s="6"/>
      <c r="H903" s="6"/>
      <c r="I903" s="6"/>
      <c r="J903" s="5"/>
    </row>
    <row r="904">
      <c r="A904" s="5"/>
      <c r="B904" s="5"/>
      <c r="C904" s="5"/>
      <c r="D904" s="5"/>
      <c r="E904" s="5"/>
      <c r="F904" s="6"/>
      <c r="G904" s="6"/>
      <c r="H904" s="6"/>
      <c r="I904" s="6"/>
      <c r="J904" s="5"/>
    </row>
    <row r="905">
      <c r="A905" s="5"/>
      <c r="B905" s="5"/>
      <c r="C905" s="5"/>
      <c r="D905" s="5"/>
      <c r="E905" s="5"/>
      <c r="F905" s="6"/>
      <c r="G905" s="6"/>
      <c r="H905" s="6"/>
      <c r="I905" s="6"/>
      <c r="J905" s="5"/>
    </row>
    <row r="906">
      <c r="A906" s="5"/>
      <c r="B906" s="5"/>
      <c r="C906" s="5"/>
      <c r="D906" s="5"/>
      <c r="E906" s="5"/>
      <c r="F906" s="6"/>
      <c r="G906" s="6"/>
      <c r="H906" s="6"/>
      <c r="I906" s="6"/>
      <c r="J906" s="5"/>
    </row>
    <row r="907">
      <c r="A907" s="5"/>
      <c r="B907" s="5"/>
      <c r="C907" s="5"/>
      <c r="D907" s="5"/>
      <c r="E907" s="5"/>
      <c r="F907" s="6"/>
      <c r="G907" s="6"/>
      <c r="H907" s="6"/>
      <c r="I907" s="6"/>
      <c r="J907" s="5"/>
    </row>
    <row r="908">
      <c r="A908" s="5"/>
      <c r="B908" s="5"/>
      <c r="C908" s="5"/>
      <c r="D908" s="5"/>
      <c r="E908" s="5"/>
      <c r="F908" s="6"/>
      <c r="G908" s="6"/>
      <c r="H908" s="6"/>
      <c r="I908" s="6"/>
      <c r="J908" s="5"/>
    </row>
    <row r="909">
      <c r="A909" s="5"/>
      <c r="B909" s="5"/>
      <c r="C909" s="5"/>
      <c r="D909" s="5"/>
      <c r="E909" s="5"/>
      <c r="F909" s="6"/>
      <c r="G909" s="6"/>
      <c r="H909" s="6"/>
      <c r="I909" s="6"/>
      <c r="J909" s="5"/>
    </row>
    <row r="910">
      <c r="A910" s="5"/>
      <c r="B910" s="5"/>
      <c r="C910" s="5"/>
      <c r="D910" s="5"/>
      <c r="E910" s="5"/>
      <c r="F910" s="6"/>
      <c r="G910" s="6"/>
      <c r="H910" s="6"/>
      <c r="I910" s="6"/>
      <c r="J910" s="5"/>
    </row>
    <row r="911">
      <c r="A911" s="5"/>
      <c r="B911" s="5"/>
      <c r="C911" s="5"/>
      <c r="D911" s="5"/>
      <c r="E911" s="5"/>
      <c r="F911" s="6"/>
      <c r="G911" s="6"/>
      <c r="H911" s="6"/>
      <c r="I911" s="6"/>
      <c r="J911" s="5"/>
    </row>
    <row r="912">
      <c r="A912" s="5"/>
      <c r="B912" s="5"/>
      <c r="C912" s="5"/>
      <c r="D912" s="5"/>
      <c r="E912" s="5"/>
      <c r="F912" s="6"/>
      <c r="G912" s="6"/>
      <c r="H912" s="6"/>
      <c r="I912" s="6"/>
      <c r="J912" s="5"/>
    </row>
    <row r="913">
      <c r="A913" s="5"/>
      <c r="B913" s="5"/>
      <c r="C913" s="5"/>
      <c r="D913" s="5"/>
      <c r="E913" s="5"/>
      <c r="F913" s="6"/>
      <c r="G913" s="6"/>
      <c r="H913" s="6"/>
      <c r="I913" s="6"/>
      <c r="J913" s="5"/>
    </row>
    <row r="914">
      <c r="A914" s="5"/>
      <c r="B914" s="5"/>
      <c r="C914" s="5"/>
      <c r="D914" s="5"/>
      <c r="E914" s="5"/>
      <c r="F914" s="6"/>
      <c r="G914" s="6"/>
      <c r="H914" s="6"/>
      <c r="I914" s="6"/>
      <c r="J914" s="5"/>
    </row>
    <row r="915">
      <c r="A915" s="5"/>
      <c r="B915" s="5"/>
      <c r="C915" s="5"/>
      <c r="D915" s="5"/>
      <c r="E915" s="5"/>
      <c r="F915" s="6"/>
      <c r="G915" s="6"/>
      <c r="H915" s="6"/>
      <c r="I915" s="6"/>
      <c r="J915" s="5"/>
    </row>
    <row r="916">
      <c r="A916" s="5"/>
      <c r="B916" s="5"/>
      <c r="C916" s="5"/>
      <c r="D916" s="5"/>
      <c r="E916" s="5"/>
      <c r="F916" s="6"/>
      <c r="G916" s="6"/>
      <c r="H916" s="6"/>
      <c r="I916" s="6"/>
      <c r="J916" s="5"/>
    </row>
    <row r="917">
      <c r="A917" s="5"/>
      <c r="B917" s="5"/>
      <c r="C917" s="5"/>
      <c r="D917" s="5"/>
      <c r="E917" s="5"/>
      <c r="F917" s="6"/>
      <c r="G917" s="6"/>
      <c r="H917" s="6"/>
      <c r="I917" s="6"/>
      <c r="J917" s="5"/>
    </row>
    <row r="918">
      <c r="A918" s="5"/>
      <c r="B918" s="5"/>
      <c r="C918" s="5"/>
      <c r="D918" s="5"/>
      <c r="E918" s="5"/>
      <c r="F918" s="6"/>
      <c r="G918" s="6"/>
      <c r="H918" s="6"/>
      <c r="I918" s="6"/>
      <c r="J918" s="5"/>
    </row>
    <row r="919">
      <c r="A919" s="5"/>
      <c r="B919" s="5"/>
      <c r="C919" s="5"/>
      <c r="D919" s="5"/>
      <c r="E919" s="5"/>
      <c r="F919" s="6"/>
      <c r="G919" s="6"/>
      <c r="H919" s="6"/>
      <c r="I919" s="6"/>
      <c r="J919" s="5"/>
    </row>
    <row r="920">
      <c r="A920" s="5"/>
      <c r="B920" s="5"/>
      <c r="C920" s="5"/>
      <c r="D920" s="5"/>
      <c r="E920" s="5"/>
      <c r="F920" s="6"/>
      <c r="G920" s="6"/>
      <c r="H920" s="6"/>
      <c r="I920" s="6"/>
      <c r="J920" s="5"/>
    </row>
    <row r="921">
      <c r="A921" s="5"/>
      <c r="B921" s="5"/>
      <c r="C921" s="5"/>
      <c r="D921" s="5"/>
      <c r="E921" s="5"/>
      <c r="F921" s="6"/>
      <c r="G921" s="6"/>
      <c r="H921" s="6"/>
      <c r="I921" s="6"/>
      <c r="J921" s="5"/>
    </row>
    <row r="922">
      <c r="A922" s="5"/>
      <c r="B922" s="5"/>
      <c r="C922" s="5"/>
      <c r="D922" s="5"/>
      <c r="E922" s="5"/>
      <c r="F922" s="6"/>
      <c r="G922" s="6"/>
      <c r="H922" s="6"/>
      <c r="I922" s="6"/>
      <c r="J922" s="5"/>
    </row>
    <row r="923">
      <c r="A923" s="5"/>
      <c r="B923" s="5"/>
      <c r="C923" s="5"/>
      <c r="D923" s="5"/>
      <c r="E923" s="5"/>
      <c r="F923" s="6"/>
      <c r="G923" s="6"/>
      <c r="H923" s="6"/>
      <c r="I923" s="6"/>
      <c r="J923" s="5"/>
    </row>
    <row r="924">
      <c r="A924" s="5"/>
      <c r="B924" s="5"/>
      <c r="C924" s="5"/>
      <c r="D924" s="5"/>
      <c r="E924" s="5"/>
      <c r="F924" s="6"/>
      <c r="G924" s="6"/>
      <c r="H924" s="6"/>
      <c r="I924" s="6"/>
      <c r="J924" s="5"/>
    </row>
    <row r="925">
      <c r="A925" s="5"/>
      <c r="B925" s="5"/>
      <c r="C925" s="5"/>
      <c r="D925" s="5"/>
      <c r="E925" s="5"/>
      <c r="F925" s="6"/>
      <c r="G925" s="6"/>
      <c r="H925" s="6"/>
      <c r="I925" s="6"/>
      <c r="J925" s="5"/>
    </row>
    <row r="926">
      <c r="A926" s="5"/>
      <c r="B926" s="5"/>
      <c r="C926" s="5"/>
      <c r="D926" s="5"/>
      <c r="E926" s="5"/>
      <c r="F926" s="6"/>
      <c r="G926" s="6"/>
      <c r="H926" s="6"/>
      <c r="I926" s="6"/>
      <c r="J926" s="5"/>
    </row>
    <row r="927">
      <c r="A927" s="5"/>
      <c r="B927" s="5"/>
      <c r="C927" s="5"/>
      <c r="D927" s="5"/>
      <c r="E927" s="5"/>
      <c r="F927" s="6"/>
      <c r="G927" s="6"/>
      <c r="H927" s="6"/>
      <c r="I927" s="6"/>
      <c r="J927" s="5"/>
    </row>
    <row r="928">
      <c r="A928" s="5"/>
      <c r="B928" s="5"/>
      <c r="C928" s="5"/>
      <c r="D928" s="5"/>
      <c r="E928" s="5"/>
      <c r="F928" s="6"/>
      <c r="G928" s="6"/>
      <c r="H928" s="6"/>
      <c r="I928" s="6"/>
      <c r="J928" s="5"/>
    </row>
    <row r="929">
      <c r="A929" s="5"/>
      <c r="B929" s="5"/>
      <c r="C929" s="5"/>
      <c r="D929" s="5"/>
      <c r="E929" s="5"/>
      <c r="F929" s="6"/>
      <c r="G929" s="6"/>
      <c r="H929" s="6"/>
      <c r="I929" s="6"/>
      <c r="J929" s="5"/>
    </row>
    <row r="930">
      <c r="A930" s="5"/>
      <c r="B930" s="5"/>
      <c r="C930" s="5"/>
      <c r="D930" s="5"/>
      <c r="E930" s="5"/>
      <c r="F930" s="6"/>
      <c r="G930" s="6"/>
      <c r="H930" s="6"/>
      <c r="I930" s="6"/>
      <c r="J930" s="5"/>
    </row>
    <row r="931">
      <c r="A931" s="5"/>
      <c r="B931" s="5"/>
      <c r="C931" s="5"/>
      <c r="D931" s="5"/>
      <c r="E931" s="5"/>
      <c r="F931" s="6"/>
      <c r="G931" s="6"/>
      <c r="H931" s="6"/>
      <c r="I931" s="6"/>
      <c r="J931" s="5"/>
    </row>
    <row r="932">
      <c r="A932" s="5"/>
      <c r="B932" s="5"/>
      <c r="C932" s="5"/>
      <c r="D932" s="5"/>
      <c r="E932" s="5"/>
      <c r="F932" s="6"/>
      <c r="G932" s="6"/>
      <c r="H932" s="6"/>
      <c r="I932" s="6"/>
      <c r="J932" s="5"/>
    </row>
    <row r="933">
      <c r="A933" s="5"/>
      <c r="B933" s="5"/>
      <c r="C933" s="5"/>
      <c r="D933" s="5"/>
      <c r="E933" s="5"/>
      <c r="F933" s="6"/>
      <c r="G933" s="6"/>
      <c r="H933" s="6"/>
      <c r="I933" s="6"/>
      <c r="J933" s="5"/>
    </row>
    <row r="934">
      <c r="A934" s="5"/>
      <c r="B934" s="5"/>
      <c r="C934" s="5"/>
      <c r="D934" s="5"/>
      <c r="E934" s="5"/>
      <c r="F934" s="6"/>
      <c r="G934" s="6"/>
      <c r="H934" s="6"/>
      <c r="I934" s="6"/>
      <c r="J934" s="5"/>
    </row>
    <row r="935">
      <c r="A935" s="5"/>
      <c r="B935" s="5"/>
      <c r="C935" s="5"/>
      <c r="D935" s="5"/>
      <c r="E935" s="5"/>
      <c r="F935" s="6"/>
      <c r="G935" s="6"/>
      <c r="H935" s="6"/>
      <c r="I935" s="6"/>
      <c r="J935" s="5"/>
    </row>
    <row r="936">
      <c r="A936" s="5"/>
      <c r="B936" s="5"/>
      <c r="C936" s="5"/>
      <c r="D936" s="5"/>
      <c r="E936" s="5"/>
      <c r="F936" s="6"/>
      <c r="G936" s="6"/>
      <c r="H936" s="6"/>
      <c r="I936" s="6"/>
      <c r="J936" s="5"/>
    </row>
    <row r="937">
      <c r="A937" s="5"/>
      <c r="B937" s="5"/>
      <c r="C937" s="5"/>
      <c r="D937" s="5"/>
      <c r="E937" s="5"/>
      <c r="F937" s="6"/>
      <c r="G937" s="6"/>
      <c r="H937" s="6"/>
      <c r="I937" s="6"/>
      <c r="J937" s="5"/>
    </row>
    <row r="938">
      <c r="A938" s="5"/>
      <c r="B938" s="5"/>
      <c r="C938" s="5"/>
      <c r="D938" s="5"/>
      <c r="E938" s="5"/>
      <c r="F938" s="6"/>
      <c r="G938" s="6"/>
      <c r="H938" s="6"/>
      <c r="I938" s="6"/>
      <c r="J938" s="5"/>
    </row>
    <row r="939">
      <c r="A939" s="5"/>
      <c r="B939" s="5"/>
      <c r="C939" s="5"/>
      <c r="D939" s="5"/>
      <c r="E939" s="5"/>
      <c r="F939" s="6"/>
      <c r="G939" s="6"/>
      <c r="H939" s="6"/>
      <c r="I939" s="6"/>
      <c r="J939" s="5"/>
    </row>
    <row r="940">
      <c r="A940" s="5"/>
      <c r="B940" s="5"/>
      <c r="C940" s="5"/>
      <c r="D940" s="5"/>
      <c r="E940" s="5"/>
      <c r="F940" s="6"/>
      <c r="G940" s="6"/>
      <c r="H940" s="6"/>
      <c r="I940" s="6"/>
      <c r="J940" s="5"/>
    </row>
    <row r="941">
      <c r="A941" s="5"/>
      <c r="B941" s="5"/>
      <c r="C941" s="5"/>
      <c r="D941" s="5"/>
      <c r="E941" s="5"/>
      <c r="F941" s="6"/>
      <c r="G941" s="6"/>
      <c r="H941" s="6"/>
      <c r="I941" s="6"/>
      <c r="J941" s="5"/>
    </row>
    <row r="942">
      <c r="A942" s="5"/>
      <c r="B942" s="5"/>
      <c r="C942" s="5"/>
      <c r="D942" s="5"/>
      <c r="E942" s="5"/>
      <c r="F942" s="6"/>
      <c r="G942" s="6"/>
      <c r="H942" s="6"/>
      <c r="I942" s="6"/>
      <c r="J942" s="5"/>
    </row>
    <row r="943">
      <c r="A943" s="5"/>
      <c r="B943" s="5"/>
      <c r="C943" s="5"/>
      <c r="D943" s="5"/>
      <c r="E943" s="5"/>
      <c r="F943" s="6"/>
      <c r="G943" s="6"/>
      <c r="H943" s="6"/>
      <c r="I943" s="6"/>
      <c r="J943" s="5"/>
    </row>
    <row r="944">
      <c r="A944" s="5"/>
      <c r="B944" s="5"/>
      <c r="C944" s="5"/>
      <c r="D944" s="5"/>
      <c r="E944" s="5"/>
      <c r="F944" s="6"/>
      <c r="G944" s="6"/>
      <c r="H944" s="6"/>
      <c r="I944" s="6"/>
      <c r="J944" s="5"/>
    </row>
    <row r="945">
      <c r="A945" s="5"/>
      <c r="B945" s="5"/>
      <c r="C945" s="5"/>
      <c r="D945" s="5"/>
      <c r="E945" s="5"/>
      <c r="F945" s="6"/>
      <c r="G945" s="6"/>
      <c r="H945" s="6"/>
      <c r="I945" s="6"/>
      <c r="J945" s="5"/>
    </row>
    <row r="946">
      <c r="A946" s="5"/>
      <c r="B946" s="5"/>
      <c r="C946" s="5"/>
      <c r="D946" s="5"/>
      <c r="E946" s="5"/>
      <c r="F946" s="6"/>
      <c r="G946" s="6"/>
      <c r="H946" s="6"/>
      <c r="I946" s="6"/>
      <c r="J946" s="5"/>
    </row>
    <row r="947">
      <c r="A947" s="5"/>
      <c r="B947" s="5"/>
      <c r="C947" s="5"/>
      <c r="D947" s="5"/>
      <c r="E947" s="5"/>
      <c r="F947" s="6"/>
      <c r="G947" s="6"/>
      <c r="H947" s="6"/>
      <c r="I947" s="6"/>
      <c r="J947" s="5"/>
    </row>
    <row r="948">
      <c r="A948" s="5"/>
      <c r="B948" s="5"/>
      <c r="C948" s="5"/>
      <c r="D948" s="5"/>
      <c r="E948" s="5"/>
      <c r="F948" s="6"/>
      <c r="G948" s="6"/>
      <c r="H948" s="6"/>
      <c r="I948" s="6"/>
      <c r="J948" s="5"/>
    </row>
    <row r="949">
      <c r="A949" s="5"/>
      <c r="B949" s="5"/>
      <c r="C949" s="5"/>
      <c r="D949" s="5"/>
      <c r="E949" s="5"/>
      <c r="F949" s="6"/>
      <c r="G949" s="6"/>
      <c r="H949" s="6"/>
      <c r="I949" s="6"/>
      <c r="J949" s="5"/>
    </row>
    <row r="950">
      <c r="A950" s="5"/>
      <c r="B950" s="5"/>
      <c r="C950" s="5"/>
      <c r="D950" s="5"/>
      <c r="E950" s="5"/>
      <c r="F950" s="6"/>
      <c r="G950" s="6"/>
      <c r="H950" s="6"/>
      <c r="I950" s="6"/>
      <c r="J950" s="5"/>
    </row>
    <row r="951">
      <c r="A951" s="5"/>
      <c r="B951" s="5"/>
      <c r="C951" s="5"/>
      <c r="D951" s="5"/>
      <c r="E951" s="5"/>
      <c r="F951" s="6"/>
      <c r="G951" s="6"/>
      <c r="H951" s="6"/>
      <c r="I951" s="6"/>
      <c r="J951" s="5"/>
    </row>
    <row r="952">
      <c r="A952" s="5"/>
      <c r="B952" s="5"/>
      <c r="C952" s="5"/>
      <c r="D952" s="5"/>
      <c r="E952" s="5"/>
      <c r="F952" s="6"/>
      <c r="G952" s="6"/>
      <c r="H952" s="6"/>
      <c r="I952" s="6"/>
      <c r="J952" s="5"/>
    </row>
    <row r="953">
      <c r="A953" s="5"/>
      <c r="B953" s="5"/>
      <c r="C953" s="5"/>
      <c r="D953" s="5"/>
      <c r="E953" s="5"/>
      <c r="F953" s="6"/>
      <c r="G953" s="6"/>
      <c r="H953" s="6"/>
      <c r="I953" s="6"/>
      <c r="J953" s="5"/>
    </row>
    <row r="954">
      <c r="A954" s="5"/>
      <c r="B954" s="5"/>
      <c r="C954" s="5"/>
      <c r="D954" s="5"/>
      <c r="E954" s="5"/>
      <c r="F954" s="6"/>
      <c r="G954" s="6"/>
      <c r="H954" s="6"/>
      <c r="I954" s="6"/>
      <c r="J954" s="5"/>
    </row>
    <row r="955">
      <c r="A955" s="5"/>
      <c r="B955" s="5"/>
      <c r="C955" s="5"/>
      <c r="D955" s="5"/>
      <c r="E955" s="5"/>
      <c r="F955" s="6"/>
      <c r="G955" s="6"/>
      <c r="H955" s="6"/>
      <c r="I955" s="6"/>
      <c r="J955" s="5"/>
    </row>
    <row r="956">
      <c r="A956" s="5"/>
      <c r="B956" s="5"/>
      <c r="C956" s="5"/>
      <c r="D956" s="5"/>
      <c r="E956" s="5"/>
      <c r="F956" s="6"/>
      <c r="G956" s="6"/>
      <c r="H956" s="6"/>
      <c r="I956" s="6"/>
      <c r="J956" s="5"/>
    </row>
    <row r="957">
      <c r="A957" s="5"/>
      <c r="B957" s="5"/>
      <c r="C957" s="5"/>
      <c r="D957" s="5"/>
      <c r="E957" s="5"/>
      <c r="F957" s="6"/>
      <c r="G957" s="6"/>
      <c r="H957" s="6"/>
      <c r="I957" s="6"/>
      <c r="J957" s="5"/>
    </row>
    <row r="958">
      <c r="A958" s="5"/>
      <c r="B958" s="5"/>
      <c r="C958" s="5"/>
      <c r="D958" s="5"/>
      <c r="E958" s="5"/>
      <c r="F958" s="6"/>
      <c r="G958" s="6"/>
      <c r="H958" s="6"/>
      <c r="I958" s="6"/>
      <c r="J958" s="5"/>
    </row>
    <row r="959">
      <c r="A959" s="5"/>
      <c r="B959" s="5"/>
      <c r="C959" s="5"/>
      <c r="D959" s="5"/>
      <c r="E959" s="5"/>
      <c r="F959" s="6"/>
      <c r="G959" s="6"/>
      <c r="H959" s="6"/>
      <c r="I959" s="6"/>
      <c r="J959" s="5"/>
    </row>
    <row r="960">
      <c r="A960" s="5"/>
      <c r="B960" s="5"/>
      <c r="C960" s="5"/>
      <c r="D960" s="5"/>
      <c r="E960" s="5"/>
      <c r="F960" s="6"/>
      <c r="G960" s="6"/>
      <c r="H960" s="6"/>
      <c r="I960" s="6"/>
      <c r="J960" s="5"/>
    </row>
    <row r="961">
      <c r="A961" s="5"/>
      <c r="B961" s="5"/>
      <c r="C961" s="5"/>
      <c r="D961" s="5"/>
      <c r="E961" s="5"/>
      <c r="F961" s="6"/>
      <c r="G961" s="6"/>
      <c r="H961" s="6"/>
      <c r="I961" s="6"/>
      <c r="J961" s="5"/>
    </row>
    <row r="962">
      <c r="A962" s="5"/>
      <c r="B962" s="5"/>
      <c r="C962" s="5"/>
      <c r="D962" s="5"/>
      <c r="E962" s="5"/>
      <c r="F962" s="6"/>
      <c r="G962" s="6"/>
      <c r="H962" s="6"/>
      <c r="I962" s="6"/>
      <c r="J962" s="5"/>
    </row>
    <row r="963">
      <c r="A963" s="5"/>
      <c r="B963" s="5"/>
      <c r="C963" s="5"/>
      <c r="D963" s="5"/>
      <c r="E963" s="5"/>
      <c r="F963" s="6"/>
      <c r="G963" s="6"/>
      <c r="H963" s="6"/>
      <c r="I963" s="6"/>
      <c r="J963" s="5"/>
    </row>
    <row r="964">
      <c r="A964" s="5"/>
      <c r="B964" s="5"/>
      <c r="C964" s="5"/>
      <c r="D964" s="5"/>
      <c r="E964" s="5"/>
      <c r="F964" s="6"/>
      <c r="G964" s="6"/>
      <c r="H964" s="6"/>
      <c r="I964" s="6"/>
      <c r="J964" s="5"/>
    </row>
    <row r="965">
      <c r="A965" s="5"/>
      <c r="B965" s="5"/>
      <c r="C965" s="5"/>
      <c r="D965" s="5"/>
      <c r="E965" s="5"/>
      <c r="F965" s="6"/>
      <c r="G965" s="6"/>
      <c r="H965" s="6"/>
      <c r="I965" s="6"/>
      <c r="J965" s="5"/>
    </row>
    <row r="966">
      <c r="A966" s="5"/>
      <c r="B966" s="5"/>
      <c r="C966" s="5"/>
      <c r="D966" s="5"/>
      <c r="E966" s="5"/>
      <c r="F966" s="6"/>
      <c r="G966" s="6"/>
      <c r="H966" s="6"/>
      <c r="I966" s="6"/>
      <c r="J966" s="5"/>
    </row>
    <row r="967">
      <c r="A967" s="5"/>
      <c r="B967" s="5"/>
      <c r="C967" s="5"/>
      <c r="D967" s="5"/>
      <c r="E967" s="5"/>
      <c r="F967" s="6"/>
      <c r="G967" s="6"/>
      <c r="H967" s="6"/>
      <c r="I967" s="6"/>
      <c r="J967" s="5"/>
    </row>
    <row r="968">
      <c r="A968" s="5"/>
      <c r="B968" s="5"/>
      <c r="C968" s="5"/>
      <c r="D968" s="5"/>
      <c r="E968" s="5"/>
      <c r="F968" s="6"/>
      <c r="G968" s="6"/>
      <c r="H968" s="6"/>
      <c r="I968" s="6"/>
      <c r="J968" s="5"/>
    </row>
    <row r="969">
      <c r="A969" s="5"/>
      <c r="B969" s="5"/>
      <c r="C969" s="5"/>
      <c r="D969" s="5"/>
      <c r="E969" s="5"/>
      <c r="F969" s="6"/>
      <c r="G969" s="6"/>
      <c r="H969" s="6"/>
      <c r="I969" s="6"/>
      <c r="J969" s="5"/>
    </row>
    <row r="970">
      <c r="A970" s="5"/>
      <c r="B970" s="5"/>
      <c r="C970" s="5"/>
      <c r="D970" s="5"/>
      <c r="E970" s="5"/>
      <c r="F970" s="6"/>
      <c r="G970" s="6"/>
      <c r="H970" s="6"/>
      <c r="I970" s="6"/>
      <c r="J970" s="5"/>
    </row>
    <row r="971">
      <c r="A971" s="5"/>
      <c r="B971" s="5"/>
      <c r="C971" s="5"/>
      <c r="D971" s="5"/>
      <c r="E971" s="5"/>
      <c r="F971" s="6"/>
      <c r="G971" s="6"/>
      <c r="H971" s="6"/>
      <c r="I971" s="6"/>
      <c r="J971" s="5"/>
    </row>
    <row r="972">
      <c r="A972" s="5"/>
      <c r="B972" s="5"/>
      <c r="C972" s="5"/>
      <c r="D972" s="5"/>
      <c r="E972" s="5"/>
      <c r="F972" s="6"/>
      <c r="G972" s="6"/>
      <c r="H972" s="6"/>
      <c r="I972" s="6"/>
      <c r="J972" s="5"/>
    </row>
    <row r="973">
      <c r="A973" s="5"/>
      <c r="B973" s="5"/>
      <c r="C973" s="5"/>
      <c r="D973" s="5"/>
      <c r="E973" s="5"/>
      <c r="F973" s="6"/>
      <c r="G973" s="6"/>
      <c r="H973" s="6"/>
      <c r="I973" s="6"/>
      <c r="J973" s="5"/>
    </row>
    <row r="974">
      <c r="A974" s="5"/>
      <c r="B974" s="5"/>
      <c r="C974" s="5"/>
      <c r="D974" s="5"/>
      <c r="E974" s="5"/>
      <c r="F974" s="6"/>
      <c r="G974" s="6"/>
      <c r="H974" s="6"/>
      <c r="I974" s="6"/>
      <c r="J974" s="5"/>
    </row>
    <row r="975">
      <c r="A975" s="5"/>
      <c r="B975" s="5"/>
      <c r="C975" s="5"/>
      <c r="D975" s="5"/>
      <c r="E975" s="5"/>
      <c r="F975" s="6"/>
      <c r="G975" s="6"/>
      <c r="H975" s="6"/>
      <c r="I975" s="6"/>
      <c r="J975" s="5"/>
    </row>
    <row r="976">
      <c r="A976" s="5"/>
      <c r="B976" s="5"/>
      <c r="C976" s="5"/>
      <c r="D976" s="5"/>
      <c r="E976" s="5"/>
      <c r="F976" s="6"/>
      <c r="G976" s="6"/>
      <c r="H976" s="6"/>
      <c r="I976" s="6"/>
      <c r="J976" s="5"/>
    </row>
    <row r="977">
      <c r="A977" s="5"/>
      <c r="B977" s="5"/>
      <c r="C977" s="5"/>
      <c r="D977" s="5"/>
      <c r="E977" s="5"/>
      <c r="F977" s="6"/>
      <c r="G977" s="6"/>
      <c r="H977" s="6"/>
      <c r="I977" s="6"/>
      <c r="J977" s="5"/>
    </row>
    <row r="978">
      <c r="A978" s="5"/>
      <c r="B978" s="5"/>
      <c r="C978" s="5"/>
      <c r="D978" s="5"/>
      <c r="E978" s="5"/>
      <c r="F978" s="6"/>
      <c r="G978" s="6"/>
      <c r="H978" s="6"/>
      <c r="I978" s="6"/>
      <c r="J978" s="5"/>
    </row>
    <row r="979">
      <c r="A979" s="5"/>
      <c r="B979" s="5"/>
      <c r="C979" s="5"/>
      <c r="D979" s="5"/>
      <c r="E979" s="5"/>
      <c r="F979" s="6"/>
      <c r="G979" s="6"/>
      <c r="H979" s="6"/>
      <c r="I979" s="6"/>
      <c r="J979" s="5"/>
    </row>
    <row r="980">
      <c r="A980" s="5"/>
      <c r="B980" s="5"/>
      <c r="C980" s="5"/>
      <c r="D980" s="5"/>
      <c r="E980" s="5"/>
      <c r="F980" s="6"/>
      <c r="G980" s="6"/>
      <c r="H980" s="6"/>
      <c r="I980" s="6"/>
      <c r="J980" s="5"/>
    </row>
    <row r="981">
      <c r="A981" s="5"/>
      <c r="B981" s="5"/>
      <c r="C981" s="5"/>
      <c r="D981" s="5"/>
      <c r="E981" s="5"/>
      <c r="F981" s="6"/>
      <c r="G981" s="6"/>
      <c r="H981" s="6"/>
      <c r="I981" s="6"/>
      <c r="J981" s="5"/>
    </row>
    <row r="982">
      <c r="A982" s="5"/>
      <c r="B982" s="5"/>
      <c r="C982" s="5"/>
      <c r="D982" s="5"/>
      <c r="E982" s="5"/>
      <c r="F982" s="6"/>
      <c r="G982" s="6"/>
      <c r="H982" s="6"/>
      <c r="I982" s="6"/>
      <c r="J982" s="5"/>
    </row>
    <row r="983">
      <c r="A983" s="5"/>
      <c r="B983" s="5"/>
      <c r="C983" s="5"/>
      <c r="D983" s="5"/>
      <c r="E983" s="5"/>
      <c r="F983" s="6"/>
      <c r="G983" s="6"/>
      <c r="H983" s="6"/>
      <c r="I983" s="6"/>
      <c r="J983" s="5"/>
    </row>
    <row r="984">
      <c r="A984" s="5"/>
      <c r="B984" s="5"/>
      <c r="C984" s="5"/>
      <c r="D984" s="5"/>
      <c r="E984" s="5"/>
      <c r="F984" s="6"/>
      <c r="G984" s="6"/>
      <c r="H984" s="6"/>
      <c r="I984" s="6"/>
      <c r="J984" s="5"/>
    </row>
    <row r="985">
      <c r="A985" s="5"/>
      <c r="B985" s="5"/>
      <c r="C985" s="5"/>
      <c r="D985" s="5"/>
      <c r="E985" s="5"/>
      <c r="F985" s="6"/>
      <c r="G985" s="6"/>
      <c r="H985" s="6"/>
      <c r="I985" s="6"/>
      <c r="J985" s="5"/>
    </row>
    <row r="986">
      <c r="A986" s="5"/>
      <c r="B986" s="5"/>
      <c r="C986" s="5"/>
      <c r="D986" s="5"/>
      <c r="E986" s="5"/>
      <c r="F986" s="6"/>
      <c r="G986" s="6"/>
      <c r="H986" s="6"/>
      <c r="I986" s="6"/>
      <c r="J986" s="5"/>
    </row>
    <row r="987">
      <c r="A987" s="5"/>
      <c r="B987" s="5"/>
      <c r="C987" s="5"/>
      <c r="D987" s="5"/>
      <c r="E987" s="5"/>
      <c r="F987" s="6"/>
      <c r="G987" s="6"/>
      <c r="H987" s="6"/>
      <c r="I987" s="6"/>
      <c r="J987" s="5"/>
    </row>
    <row r="988">
      <c r="A988" s="5"/>
      <c r="B988" s="5"/>
      <c r="C988" s="5"/>
      <c r="D988" s="5"/>
      <c r="E988" s="5"/>
      <c r="F988" s="6"/>
      <c r="G988" s="6"/>
      <c r="H988" s="6"/>
      <c r="I988" s="6"/>
      <c r="J988" s="5"/>
    </row>
    <row r="989">
      <c r="A989" s="5"/>
      <c r="B989" s="5"/>
      <c r="C989" s="5"/>
      <c r="D989" s="5"/>
      <c r="E989" s="5"/>
      <c r="F989" s="6"/>
      <c r="G989" s="6"/>
      <c r="H989" s="6"/>
      <c r="I989" s="6"/>
      <c r="J989" s="5"/>
    </row>
    <row r="990">
      <c r="A990" s="5"/>
      <c r="B990" s="5"/>
      <c r="C990" s="5"/>
      <c r="D990" s="5"/>
      <c r="E990" s="5"/>
      <c r="F990" s="6"/>
      <c r="G990" s="6"/>
      <c r="H990" s="6"/>
      <c r="I990" s="6"/>
      <c r="J990" s="5"/>
    </row>
    <row r="991">
      <c r="A991" s="5"/>
      <c r="B991" s="5"/>
      <c r="C991" s="5"/>
      <c r="D991" s="5"/>
      <c r="E991" s="5"/>
      <c r="F991" s="6"/>
      <c r="G991" s="6"/>
      <c r="H991" s="6"/>
      <c r="I991" s="6"/>
      <c r="J991" s="5"/>
    </row>
    <row r="992">
      <c r="A992" s="5"/>
      <c r="B992" s="5"/>
      <c r="C992" s="5"/>
      <c r="D992" s="5"/>
      <c r="E992" s="5"/>
      <c r="F992" s="6"/>
      <c r="G992" s="6"/>
      <c r="H992" s="6"/>
      <c r="I992" s="6"/>
      <c r="J992" s="5"/>
    </row>
    <row r="993">
      <c r="A993" s="5"/>
      <c r="B993" s="5"/>
      <c r="C993" s="5"/>
      <c r="D993" s="5"/>
      <c r="E993" s="5"/>
      <c r="F993" s="6"/>
      <c r="G993" s="6"/>
      <c r="H993" s="6"/>
      <c r="I993" s="6"/>
      <c r="J993" s="5"/>
    </row>
    <row r="994">
      <c r="A994" s="5"/>
      <c r="B994" s="5"/>
      <c r="C994" s="5"/>
      <c r="D994" s="5"/>
      <c r="E994" s="5"/>
      <c r="F994" s="6"/>
      <c r="G994" s="6"/>
      <c r="H994" s="6"/>
      <c r="I994" s="6"/>
      <c r="J994" s="5"/>
    </row>
    <row r="995">
      <c r="A995" s="5"/>
      <c r="B995" s="5"/>
      <c r="C995" s="5"/>
      <c r="D995" s="5"/>
      <c r="E995" s="5"/>
      <c r="F995" s="6"/>
      <c r="G995" s="6"/>
      <c r="H995" s="6"/>
      <c r="I995" s="6"/>
      <c r="J995" s="5"/>
    </row>
    <row r="996">
      <c r="A996" s="5"/>
      <c r="B996" s="5"/>
      <c r="C996" s="5"/>
      <c r="D996" s="5"/>
      <c r="E996" s="5"/>
      <c r="F996" s="6"/>
      <c r="G996" s="6"/>
      <c r="H996" s="6"/>
      <c r="I996" s="6"/>
      <c r="J996" s="5"/>
    </row>
    <row r="997">
      <c r="A997" s="5"/>
      <c r="B997" s="5"/>
      <c r="C997" s="5"/>
      <c r="D997" s="5"/>
      <c r="E997" s="5"/>
      <c r="F997" s="6"/>
      <c r="G997" s="6"/>
      <c r="H997" s="6"/>
      <c r="I997" s="6"/>
      <c r="J997" s="5"/>
    </row>
    <row r="998">
      <c r="A998" s="5"/>
      <c r="B998" s="5"/>
      <c r="C998" s="5"/>
      <c r="D998" s="5"/>
      <c r="E998" s="5"/>
      <c r="F998" s="6"/>
      <c r="G998" s="6"/>
      <c r="H998" s="6"/>
      <c r="I998" s="6"/>
      <c r="J998" s="5"/>
    </row>
    <row r="999">
      <c r="A999" s="5"/>
      <c r="B999" s="5"/>
      <c r="C999" s="5"/>
      <c r="D999" s="5"/>
      <c r="E999" s="5"/>
      <c r="F999" s="6"/>
      <c r="G999" s="6"/>
      <c r="H999" s="6"/>
      <c r="I999" s="6"/>
      <c r="J999" s="5"/>
    </row>
    <row r="1000">
      <c r="A1000" s="5"/>
      <c r="B1000" s="5"/>
      <c r="C1000" s="5"/>
      <c r="D1000" s="5"/>
      <c r="E1000" s="5"/>
      <c r="F1000" s="6"/>
      <c r="G1000" s="6"/>
      <c r="H1000" s="6"/>
      <c r="I1000" s="6"/>
      <c r="J1000" s="5"/>
    </row>
    <row r="1001">
      <c r="A1001" s="5"/>
      <c r="B1001" s="5"/>
      <c r="C1001" s="5"/>
      <c r="D1001" s="5"/>
      <c r="E1001" s="5"/>
      <c r="F1001" s="6"/>
      <c r="G1001" s="6"/>
      <c r="H1001" s="6"/>
      <c r="I1001" s="6"/>
      <c r="J1001" s="5"/>
    </row>
    <row r="1002">
      <c r="A1002" s="5"/>
      <c r="B1002" s="5"/>
      <c r="C1002" s="5"/>
      <c r="D1002" s="5"/>
      <c r="E1002" s="5"/>
      <c r="F1002" s="6"/>
      <c r="G1002" s="6"/>
      <c r="H1002" s="6"/>
      <c r="I1002" s="6"/>
      <c r="J1002" s="5"/>
    </row>
    <row r="1003">
      <c r="A1003" s="5"/>
      <c r="B1003" s="5"/>
      <c r="C1003" s="5"/>
      <c r="D1003" s="5"/>
      <c r="E1003" s="5"/>
      <c r="F1003" s="6"/>
      <c r="G1003" s="6"/>
      <c r="H1003" s="6"/>
      <c r="I1003" s="6"/>
      <c r="J1003" s="5"/>
    </row>
    <row r="1004">
      <c r="A1004" s="5"/>
      <c r="B1004" s="5"/>
      <c r="C1004" s="5"/>
      <c r="D1004" s="5"/>
      <c r="E1004" s="5"/>
      <c r="F1004" s="6"/>
      <c r="G1004" s="6"/>
      <c r="H1004" s="6"/>
      <c r="I1004" s="6"/>
      <c r="J1004" s="5"/>
    </row>
    <row r="1005">
      <c r="A1005" s="5"/>
      <c r="B1005" s="5"/>
      <c r="C1005" s="5"/>
      <c r="D1005" s="5"/>
      <c r="E1005" s="5"/>
      <c r="F1005" s="6"/>
      <c r="G1005" s="6"/>
      <c r="H1005" s="6"/>
      <c r="I1005" s="6"/>
      <c r="J1005" s="5"/>
    </row>
    <row r="1006">
      <c r="A1006" s="5"/>
      <c r="B1006" s="5"/>
      <c r="C1006" s="5"/>
      <c r="D1006" s="5"/>
      <c r="E1006" s="5"/>
      <c r="F1006" s="6"/>
      <c r="G1006" s="6"/>
      <c r="H1006" s="6"/>
      <c r="I1006" s="6"/>
      <c r="J1006" s="5"/>
    </row>
    <row r="1007">
      <c r="A1007" s="5"/>
      <c r="B1007" s="5"/>
      <c r="C1007" s="5"/>
      <c r="D1007" s="5"/>
      <c r="E1007" s="5"/>
      <c r="F1007" s="6"/>
      <c r="G1007" s="6"/>
      <c r="H1007" s="6"/>
      <c r="I1007" s="6"/>
      <c r="J1007" s="5"/>
    </row>
    <row r="1008">
      <c r="A1008" s="5"/>
      <c r="B1008" s="5"/>
      <c r="C1008" s="5"/>
      <c r="D1008" s="5"/>
      <c r="E1008" s="5"/>
      <c r="F1008" s="6"/>
      <c r="G1008" s="6"/>
      <c r="H1008" s="6"/>
      <c r="I1008" s="6"/>
      <c r="J1008" s="5"/>
    </row>
    <row r="1009">
      <c r="A1009" s="5"/>
      <c r="B1009" s="5"/>
      <c r="C1009" s="5"/>
      <c r="D1009" s="5"/>
      <c r="E1009" s="5"/>
      <c r="F1009" s="6"/>
      <c r="G1009" s="6"/>
      <c r="H1009" s="6"/>
      <c r="I1009" s="6"/>
      <c r="J1009" s="5"/>
    </row>
    <row r="1010">
      <c r="A1010" s="5"/>
      <c r="B1010" s="5"/>
      <c r="C1010" s="5"/>
      <c r="D1010" s="5"/>
      <c r="E1010" s="5"/>
      <c r="F1010" s="6"/>
      <c r="G1010" s="6"/>
      <c r="H1010" s="6"/>
      <c r="I1010" s="6"/>
      <c r="J1010" s="5"/>
    </row>
    <row r="1011">
      <c r="A1011" s="5"/>
      <c r="B1011" s="5"/>
      <c r="C1011" s="5"/>
      <c r="D1011" s="5"/>
      <c r="E1011" s="5"/>
      <c r="F1011" s="6"/>
      <c r="G1011" s="6"/>
      <c r="H1011" s="6"/>
      <c r="I1011" s="6"/>
      <c r="J1011" s="5"/>
    </row>
    <row r="1012">
      <c r="A1012" s="5"/>
      <c r="B1012" s="5"/>
      <c r="C1012" s="5"/>
      <c r="D1012" s="5"/>
      <c r="E1012" s="5"/>
      <c r="F1012" s="6"/>
      <c r="G1012" s="6"/>
      <c r="H1012" s="6"/>
      <c r="I1012" s="6"/>
      <c r="J1012" s="5"/>
    </row>
    <row r="1013">
      <c r="A1013" s="5"/>
      <c r="B1013" s="5"/>
      <c r="C1013" s="5"/>
      <c r="D1013" s="5"/>
      <c r="E1013" s="5"/>
      <c r="F1013" s="6"/>
      <c r="G1013" s="6"/>
      <c r="H1013" s="6"/>
      <c r="I1013" s="6"/>
      <c r="J1013" s="5"/>
    </row>
    <row r="1014">
      <c r="A1014" s="5"/>
      <c r="B1014" s="5"/>
      <c r="C1014" s="5"/>
      <c r="D1014" s="5"/>
      <c r="E1014" s="5"/>
      <c r="F1014" s="6"/>
      <c r="G1014" s="6"/>
      <c r="H1014" s="6"/>
      <c r="I1014" s="6"/>
      <c r="J1014" s="5"/>
    </row>
    <row r="1015">
      <c r="A1015" s="5"/>
      <c r="B1015" s="5"/>
      <c r="C1015" s="5"/>
      <c r="D1015" s="5"/>
      <c r="E1015" s="5"/>
      <c r="F1015" s="6"/>
      <c r="G1015" s="6"/>
      <c r="H1015" s="6"/>
      <c r="I1015" s="6"/>
      <c r="J1015" s="5"/>
    </row>
    <row r="1016">
      <c r="A1016" s="5"/>
      <c r="B1016" s="5"/>
      <c r="C1016" s="5"/>
      <c r="D1016" s="5"/>
      <c r="E1016" s="5"/>
      <c r="F1016" s="6"/>
      <c r="G1016" s="6"/>
      <c r="H1016" s="6"/>
      <c r="I1016" s="6"/>
      <c r="J1016" s="5"/>
    </row>
    <row r="1017">
      <c r="A1017" s="5"/>
      <c r="B1017" s="5"/>
      <c r="C1017" s="5"/>
      <c r="D1017" s="5"/>
      <c r="E1017" s="5"/>
      <c r="F1017" s="6"/>
      <c r="G1017" s="6"/>
      <c r="H1017" s="6"/>
      <c r="I1017" s="6"/>
      <c r="J1017" s="5"/>
    </row>
    <row r="1018">
      <c r="A1018" s="5"/>
      <c r="B1018" s="5"/>
      <c r="C1018" s="5"/>
      <c r="D1018" s="5"/>
      <c r="E1018" s="5"/>
      <c r="F1018" s="6"/>
      <c r="G1018" s="6"/>
      <c r="H1018" s="6"/>
      <c r="I1018" s="6"/>
      <c r="J1018" s="5"/>
    </row>
    <row r="1019">
      <c r="A1019" s="5"/>
      <c r="B1019" s="5"/>
      <c r="C1019" s="5"/>
      <c r="D1019" s="5"/>
      <c r="E1019" s="5"/>
      <c r="F1019" s="6"/>
      <c r="G1019" s="6"/>
      <c r="H1019" s="6"/>
      <c r="I1019" s="6"/>
      <c r="J1019" s="5"/>
    </row>
    <row r="1020">
      <c r="A1020" s="5"/>
      <c r="B1020" s="5"/>
      <c r="C1020" s="5"/>
      <c r="D1020" s="5"/>
      <c r="E1020" s="5"/>
      <c r="F1020" s="6"/>
      <c r="G1020" s="6"/>
      <c r="H1020" s="6"/>
      <c r="I1020" s="6"/>
      <c r="J1020" s="5"/>
    </row>
    <row r="1021">
      <c r="A1021" s="5"/>
      <c r="B1021" s="5"/>
      <c r="C1021" s="5"/>
      <c r="D1021" s="5"/>
      <c r="E1021" s="5"/>
      <c r="F1021" s="6"/>
      <c r="G1021" s="6"/>
      <c r="H1021" s="6"/>
      <c r="I1021" s="6"/>
      <c r="J1021" s="5"/>
    </row>
  </sheetData>
  <mergeCells count="20">
    <mergeCell ref="I14:I19"/>
    <mergeCell ref="I20:I25"/>
    <mergeCell ref="I26:I32"/>
    <mergeCell ref="A2:A7"/>
    <mergeCell ref="B2:B4"/>
    <mergeCell ref="I2:I7"/>
    <mergeCell ref="B5:B7"/>
    <mergeCell ref="B8:B10"/>
    <mergeCell ref="I8:I13"/>
    <mergeCell ref="B11:B13"/>
    <mergeCell ref="B23:B25"/>
    <mergeCell ref="B26:B29"/>
    <mergeCell ref="A8:A13"/>
    <mergeCell ref="A14:A19"/>
    <mergeCell ref="B14:B16"/>
    <mergeCell ref="B17:B19"/>
    <mergeCell ref="A20:A25"/>
    <mergeCell ref="B20:B22"/>
    <mergeCell ref="A26:A32"/>
    <mergeCell ref="B30:B32"/>
  </mergeCells>
  <printOptions gridLines="1" horizontalCentered="1"/>
  <pageMargins bottom="0.75" footer="0.0" header="0.0" left="0.7" right="0.7" top="0.75"/>
  <pageSetup fitToHeight="0" paperSize="9"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2.25"/>
    <col customWidth="1" min="3" max="3" width="31.88"/>
    <col customWidth="1" min="4" max="4" width="41.13"/>
    <col customWidth="1" min="5" max="5" width="43.88"/>
    <col customWidth="1" min="6" max="6" width="12.25"/>
  </cols>
  <sheetData>
    <row r="1">
      <c r="A1" s="7" t="s">
        <v>89</v>
      </c>
      <c r="B1" s="7" t="s">
        <v>90</v>
      </c>
      <c r="C1" s="7" t="s">
        <v>91</v>
      </c>
      <c r="D1" s="7" t="s">
        <v>92</v>
      </c>
      <c r="E1" s="7" t="s">
        <v>93</v>
      </c>
      <c r="F1" s="7" t="s">
        <v>94</v>
      </c>
    </row>
    <row r="2">
      <c r="A2" s="8">
        <v>1.0</v>
      </c>
      <c r="B2" s="9" t="s">
        <v>95</v>
      </c>
      <c r="C2" s="9" t="s">
        <v>96</v>
      </c>
      <c r="D2" s="9" t="s">
        <v>97</v>
      </c>
      <c r="E2" s="9" t="s">
        <v>98</v>
      </c>
      <c r="F2" s="10" t="s">
        <v>99</v>
      </c>
    </row>
    <row r="3">
      <c r="A3" s="8">
        <v>2.0</v>
      </c>
      <c r="B3" s="9" t="s">
        <v>100</v>
      </c>
      <c r="C3" s="9" t="s">
        <v>101</v>
      </c>
      <c r="D3" s="9" t="s">
        <v>102</v>
      </c>
      <c r="E3" s="9" t="s">
        <v>103</v>
      </c>
      <c r="F3" s="10" t="s">
        <v>104</v>
      </c>
    </row>
    <row r="4">
      <c r="A4" s="8">
        <v>3.0</v>
      </c>
      <c r="B4" s="9" t="s">
        <v>105</v>
      </c>
      <c r="C4" s="9" t="s">
        <v>106</v>
      </c>
      <c r="D4" s="9" t="s">
        <v>107</v>
      </c>
      <c r="E4" s="9" t="s">
        <v>108</v>
      </c>
      <c r="F4" s="10" t="s">
        <v>109</v>
      </c>
    </row>
    <row r="5">
      <c r="A5" s="8">
        <v>4.0</v>
      </c>
      <c r="B5" s="9" t="s">
        <v>110</v>
      </c>
      <c r="C5" s="9" t="s">
        <v>111</v>
      </c>
      <c r="D5" s="9" t="s">
        <v>112</v>
      </c>
      <c r="E5" s="9" t="s">
        <v>113</v>
      </c>
      <c r="F5" s="10" t="s">
        <v>114</v>
      </c>
    </row>
    <row r="6">
      <c r="A6" s="8">
        <v>5.0</v>
      </c>
      <c r="B6" s="9" t="s">
        <v>115</v>
      </c>
      <c r="C6" s="9" t="s">
        <v>116</v>
      </c>
      <c r="D6" s="9" t="s">
        <v>117</v>
      </c>
      <c r="E6" s="9" t="s">
        <v>118</v>
      </c>
      <c r="F6" s="10" t="s">
        <v>119</v>
      </c>
    </row>
    <row r="7">
      <c r="A7" s="8">
        <v>6.0</v>
      </c>
      <c r="B7" s="9" t="s">
        <v>120</v>
      </c>
      <c r="C7" s="9" t="s">
        <v>121</v>
      </c>
      <c r="D7" s="9" t="s">
        <v>122</v>
      </c>
      <c r="E7" s="9" t="s">
        <v>123</v>
      </c>
      <c r="F7" s="10" t="s">
        <v>104</v>
      </c>
    </row>
    <row r="8">
      <c r="A8" s="8">
        <v>7.0</v>
      </c>
      <c r="B8" s="9" t="s">
        <v>124</v>
      </c>
      <c r="C8" s="9" t="s">
        <v>125</v>
      </c>
      <c r="D8" s="9" t="s">
        <v>126</v>
      </c>
      <c r="E8" s="9" t="s">
        <v>127</v>
      </c>
      <c r="F8" s="10" t="s">
        <v>128</v>
      </c>
    </row>
    <row r="9">
      <c r="A9" s="8">
        <v>8.0</v>
      </c>
      <c r="B9" s="9" t="s">
        <v>129</v>
      </c>
      <c r="C9" s="9" t="s">
        <v>130</v>
      </c>
      <c r="D9" s="9" t="s">
        <v>131</v>
      </c>
      <c r="E9" s="9" t="s">
        <v>132</v>
      </c>
      <c r="F9" s="10" t="s">
        <v>104</v>
      </c>
    </row>
    <row r="10">
      <c r="A10" s="8">
        <v>9.0</v>
      </c>
      <c r="B10" s="9" t="s">
        <v>133</v>
      </c>
      <c r="C10" s="9" t="s">
        <v>134</v>
      </c>
      <c r="D10" s="9" t="s">
        <v>135</v>
      </c>
      <c r="E10" s="9" t="s">
        <v>136</v>
      </c>
      <c r="F10" s="10" t="s">
        <v>104</v>
      </c>
    </row>
    <row r="11">
      <c r="A11" s="8">
        <v>10.0</v>
      </c>
      <c r="B11" s="9" t="s">
        <v>137</v>
      </c>
      <c r="C11" s="9" t="s">
        <v>138</v>
      </c>
      <c r="D11" s="9" t="s">
        <v>139</v>
      </c>
      <c r="E11" s="9" t="s">
        <v>140</v>
      </c>
      <c r="F11" s="10" t="s">
        <v>99</v>
      </c>
    </row>
    <row r="12">
      <c r="A12" s="8">
        <v>11.0</v>
      </c>
      <c r="B12" s="9" t="s">
        <v>141</v>
      </c>
      <c r="C12" s="9" t="s">
        <v>142</v>
      </c>
      <c r="D12" s="9" t="s">
        <v>143</v>
      </c>
      <c r="E12" s="9" t="s">
        <v>144</v>
      </c>
      <c r="F12" s="10" t="s">
        <v>99</v>
      </c>
    </row>
    <row r="13">
      <c r="A13" s="8">
        <v>12.0</v>
      </c>
      <c r="B13" s="9" t="s">
        <v>145</v>
      </c>
      <c r="C13" s="9" t="s">
        <v>146</v>
      </c>
      <c r="D13" s="9" t="s">
        <v>147</v>
      </c>
      <c r="E13" s="9" t="s">
        <v>148</v>
      </c>
      <c r="F13" s="10" t="s">
        <v>119</v>
      </c>
    </row>
    <row r="14">
      <c r="A14" s="8">
        <v>13.0</v>
      </c>
      <c r="B14" s="9" t="s">
        <v>149</v>
      </c>
      <c r="C14" s="9" t="s">
        <v>150</v>
      </c>
      <c r="D14" s="9" t="s">
        <v>151</v>
      </c>
      <c r="E14" s="9" t="s">
        <v>152</v>
      </c>
      <c r="F14" s="10" t="s">
        <v>99</v>
      </c>
    </row>
    <row r="15">
      <c r="A15" s="8">
        <v>14.0</v>
      </c>
      <c r="B15" s="9" t="s">
        <v>153</v>
      </c>
      <c r="C15" s="9" t="s">
        <v>154</v>
      </c>
      <c r="D15" s="9" t="s">
        <v>155</v>
      </c>
      <c r="E15" s="9" t="s">
        <v>156</v>
      </c>
      <c r="F15" s="10" t="s">
        <v>157</v>
      </c>
    </row>
    <row r="16">
      <c r="A16" s="8">
        <v>15.0</v>
      </c>
      <c r="B16" s="9" t="s">
        <v>158</v>
      </c>
      <c r="C16" s="9" t="s">
        <v>159</v>
      </c>
      <c r="D16" s="9" t="s">
        <v>160</v>
      </c>
      <c r="E16" s="9" t="s">
        <v>161</v>
      </c>
      <c r="F16" s="10" t="s">
        <v>128</v>
      </c>
    </row>
    <row r="17">
      <c r="A17" s="8">
        <v>16.0</v>
      </c>
      <c r="B17" s="9" t="s">
        <v>162</v>
      </c>
      <c r="C17" s="9" t="s">
        <v>163</v>
      </c>
      <c r="D17" s="9" t="s">
        <v>164</v>
      </c>
      <c r="E17" s="9" t="s">
        <v>165</v>
      </c>
      <c r="F17" s="10" t="s">
        <v>166</v>
      </c>
    </row>
    <row r="18">
      <c r="A18" s="8">
        <v>17.0</v>
      </c>
      <c r="B18" s="9" t="s">
        <v>167</v>
      </c>
      <c r="C18" s="9" t="s">
        <v>168</v>
      </c>
      <c r="D18" s="9" t="s">
        <v>169</v>
      </c>
      <c r="E18" s="9" t="s">
        <v>170</v>
      </c>
      <c r="F18" s="10" t="s">
        <v>104</v>
      </c>
    </row>
    <row r="19">
      <c r="A19" s="8">
        <v>18.0</v>
      </c>
      <c r="B19" s="9" t="s">
        <v>171</v>
      </c>
      <c r="C19" s="9" t="s">
        <v>172</v>
      </c>
      <c r="D19" s="9" t="s">
        <v>173</v>
      </c>
      <c r="E19" s="9" t="s">
        <v>174</v>
      </c>
      <c r="F19" s="10" t="s">
        <v>104</v>
      </c>
    </row>
    <row r="20">
      <c r="A20" s="8">
        <v>19.0</v>
      </c>
      <c r="B20" s="9" t="s">
        <v>175</v>
      </c>
      <c r="C20" s="9" t="s">
        <v>176</v>
      </c>
      <c r="D20" s="9" t="s">
        <v>177</v>
      </c>
      <c r="E20" s="9" t="s">
        <v>178</v>
      </c>
      <c r="F20" s="10" t="s">
        <v>166</v>
      </c>
    </row>
    <row r="21">
      <c r="A21" s="8">
        <v>20.0</v>
      </c>
      <c r="B21" s="9" t="s">
        <v>179</v>
      </c>
      <c r="C21" s="9" t="s">
        <v>180</v>
      </c>
      <c r="D21" s="9" t="s">
        <v>181</v>
      </c>
      <c r="E21" s="9" t="s">
        <v>182</v>
      </c>
      <c r="F21" s="10" t="s">
        <v>104</v>
      </c>
    </row>
    <row r="22">
      <c r="A22" s="8">
        <v>21.0</v>
      </c>
      <c r="B22" s="9" t="s">
        <v>183</v>
      </c>
      <c r="C22" s="9" t="s">
        <v>184</v>
      </c>
      <c r="D22" s="9" t="s">
        <v>185</v>
      </c>
      <c r="E22" s="9" t="s">
        <v>186</v>
      </c>
      <c r="F22" s="10" t="s">
        <v>119</v>
      </c>
    </row>
    <row r="23">
      <c r="A23" s="8">
        <v>22.0</v>
      </c>
      <c r="B23" s="9" t="s">
        <v>187</v>
      </c>
      <c r="C23" s="9" t="s">
        <v>188</v>
      </c>
      <c r="D23" s="9" t="s">
        <v>189</v>
      </c>
      <c r="E23" s="9" t="s">
        <v>190</v>
      </c>
      <c r="F23" s="10" t="s">
        <v>166</v>
      </c>
    </row>
    <row r="24">
      <c r="A24" s="8">
        <v>23.0</v>
      </c>
      <c r="B24" s="9" t="s">
        <v>191</v>
      </c>
      <c r="C24" s="9" t="s">
        <v>192</v>
      </c>
      <c r="D24" s="9" t="s">
        <v>193</v>
      </c>
      <c r="E24" s="9" t="s">
        <v>194</v>
      </c>
      <c r="F24" s="10" t="s">
        <v>166</v>
      </c>
    </row>
    <row r="25">
      <c r="A25" s="8">
        <v>24.0</v>
      </c>
      <c r="B25" s="9" t="s">
        <v>195</v>
      </c>
      <c r="C25" s="9" t="s">
        <v>196</v>
      </c>
      <c r="D25" s="9" t="s">
        <v>197</v>
      </c>
      <c r="E25" s="9" t="s">
        <v>198</v>
      </c>
      <c r="F25" s="10" t="s">
        <v>114</v>
      </c>
    </row>
    <row r="26">
      <c r="A26" s="8">
        <v>25.0</v>
      </c>
      <c r="B26" s="9" t="s">
        <v>199</v>
      </c>
      <c r="C26" s="9" t="s">
        <v>200</v>
      </c>
      <c r="D26" s="9" t="s">
        <v>201</v>
      </c>
      <c r="E26" s="9" t="s">
        <v>202</v>
      </c>
      <c r="F26" s="10" t="s">
        <v>166</v>
      </c>
    </row>
    <row r="27">
      <c r="A27" s="8">
        <v>26.0</v>
      </c>
      <c r="B27" s="9" t="s">
        <v>203</v>
      </c>
      <c r="C27" s="9" t="s">
        <v>204</v>
      </c>
      <c r="D27" s="9" t="s">
        <v>205</v>
      </c>
      <c r="E27" s="9" t="s">
        <v>206</v>
      </c>
      <c r="F27" s="10" t="s">
        <v>104</v>
      </c>
    </row>
    <row r="28">
      <c r="A28" s="8">
        <v>27.0</v>
      </c>
      <c r="B28" s="9" t="s">
        <v>207</v>
      </c>
      <c r="C28" s="9" t="s">
        <v>208</v>
      </c>
      <c r="D28" s="9" t="s">
        <v>209</v>
      </c>
      <c r="E28" s="9" t="s">
        <v>210</v>
      </c>
      <c r="F28" s="10" t="s">
        <v>166</v>
      </c>
    </row>
    <row r="29">
      <c r="A29" s="8">
        <v>28.0</v>
      </c>
      <c r="B29" s="9" t="s">
        <v>211</v>
      </c>
      <c r="C29" s="9" t="s">
        <v>212</v>
      </c>
      <c r="D29" s="9" t="s">
        <v>213</v>
      </c>
      <c r="E29" s="9" t="s">
        <v>214</v>
      </c>
      <c r="F29" s="10" t="s">
        <v>109</v>
      </c>
    </row>
    <row r="30">
      <c r="A30" s="8">
        <v>29.0</v>
      </c>
      <c r="B30" s="9" t="s">
        <v>215</v>
      </c>
      <c r="C30" s="9" t="s">
        <v>216</v>
      </c>
      <c r="D30" s="9" t="s">
        <v>217</v>
      </c>
      <c r="E30" s="9" t="s">
        <v>218</v>
      </c>
      <c r="F30" s="10" t="s">
        <v>104</v>
      </c>
    </row>
    <row r="31">
      <c r="A31" s="8">
        <v>30.0</v>
      </c>
      <c r="B31" s="9" t="s">
        <v>219</v>
      </c>
      <c r="C31" s="9">
        <v>-2019.0</v>
      </c>
      <c r="D31" s="9" t="s">
        <v>220</v>
      </c>
      <c r="E31" s="9" t="s">
        <v>221</v>
      </c>
      <c r="F31" s="10" t="s">
        <v>166</v>
      </c>
    </row>
    <row r="32">
      <c r="A32" s="8">
        <v>31.0</v>
      </c>
      <c r="B32" s="9" t="s">
        <v>222</v>
      </c>
      <c r="C32" s="9" t="s">
        <v>223</v>
      </c>
      <c r="D32" s="9" t="s">
        <v>224</v>
      </c>
      <c r="E32" s="9" t="s">
        <v>225</v>
      </c>
      <c r="F32" s="10" t="s">
        <v>166</v>
      </c>
    </row>
    <row r="33">
      <c r="A33" s="8">
        <v>32.0</v>
      </c>
      <c r="B33" s="9" t="s">
        <v>226</v>
      </c>
      <c r="C33" s="9" t="s">
        <v>227</v>
      </c>
      <c r="D33" s="9" t="s">
        <v>228</v>
      </c>
      <c r="E33" s="9" t="s">
        <v>229</v>
      </c>
      <c r="F33" s="10" t="s">
        <v>99</v>
      </c>
    </row>
    <row r="34">
      <c r="A34" s="8">
        <v>33.0</v>
      </c>
      <c r="B34" s="9" t="s">
        <v>230</v>
      </c>
      <c r="C34" s="9" t="s">
        <v>231</v>
      </c>
      <c r="D34" s="9" t="s">
        <v>232</v>
      </c>
      <c r="E34" s="9" t="s">
        <v>233</v>
      </c>
      <c r="F34" s="10" t="s">
        <v>104</v>
      </c>
    </row>
    <row r="35">
      <c r="A35" s="8">
        <v>34.0</v>
      </c>
      <c r="B35" s="9" t="s">
        <v>226</v>
      </c>
      <c r="C35" s="9" t="s">
        <v>234</v>
      </c>
      <c r="D35" s="9" t="s">
        <v>235</v>
      </c>
      <c r="E35" s="9" t="s">
        <v>236</v>
      </c>
      <c r="F35" s="10" t="s">
        <v>166</v>
      </c>
    </row>
    <row r="36">
      <c r="A36" s="8">
        <v>35.0</v>
      </c>
      <c r="B36" s="9" t="s">
        <v>237</v>
      </c>
      <c r="C36" s="9" t="s">
        <v>238</v>
      </c>
      <c r="D36" s="9" t="s">
        <v>239</v>
      </c>
      <c r="E36" s="9" t="s">
        <v>240</v>
      </c>
      <c r="F36" s="10" t="s">
        <v>166</v>
      </c>
    </row>
    <row r="37">
      <c r="A37" s="8">
        <v>36.0</v>
      </c>
      <c r="B37" s="9" t="s">
        <v>241</v>
      </c>
      <c r="C37" s="9" t="s">
        <v>242</v>
      </c>
      <c r="D37" s="9" t="s">
        <v>243</v>
      </c>
      <c r="E37" s="9" t="s">
        <v>244</v>
      </c>
      <c r="F37" s="10" t="s">
        <v>166</v>
      </c>
    </row>
    <row r="38">
      <c r="A38" s="8">
        <v>37.0</v>
      </c>
      <c r="B38" s="9" t="s">
        <v>245</v>
      </c>
      <c r="C38" s="9" t="s">
        <v>246</v>
      </c>
      <c r="D38" s="9" t="s">
        <v>247</v>
      </c>
      <c r="E38" s="9" t="s">
        <v>248</v>
      </c>
      <c r="F38" s="10" t="s">
        <v>166</v>
      </c>
    </row>
    <row r="39">
      <c r="A39" s="8">
        <v>38.0</v>
      </c>
      <c r="B39" s="9" t="s">
        <v>249</v>
      </c>
      <c r="C39" s="9" t="s">
        <v>250</v>
      </c>
      <c r="D39" s="9" t="s">
        <v>251</v>
      </c>
      <c r="E39" s="9" t="s">
        <v>252</v>
      </c>
      <c r="F39" s="10" t="s">
        <v>99</v>
      </c>
    </row>
    <row r="40">
      <c r="A40" s="8">
        <v>39.0</v>
      </c>
      <c r="B40" s="9" t="s">
        <v>253</v>
      </c>
      <c r="C40" s="9" t="s">
        <v>254</v>
      </c>
      <c r="D40" s="9" t="s">
        <v>255</v>
      </c>
      <c r="E40" s="9" t="s">
        <v>256</v>
      </c>
      <c r="F40" s="10" t="s">
        <v>166</v>
      </c>
    </row>
    <row r="41">
      <c r="A41" s="8">
        <v>40.0</v>
      </c>
      <c r="B41" s="9" t="s">
        <v>257</v>
      </c>
      <c r="C41" s="9" t="s">
        <v>258</v>
      </c>
      <c r="D41" s="9" t="s">
        <v>259</v>
      </c>
      <c r="E41" s="9" t="s">
        <v>260</v>
      </c>
      <c r="F41" s="10" t="s">
        <v>166</v>
      </c>
    </row>
    <row r="42">
      <c r="A42" s="8">
        <v>41.0</v>
      </c>
      <c r="B42" s="9" t="s">
        <v>261</v>
      </c>
      <c r="C42" s="9" t="s">
        <v>262</v>
      </c>
      <c r="D42" s="9" t="s">
        <v>263</v>
      </c>
      <c r="E42" s="9" t="s">
        <v>264</v>
      </c>
      <c r="F42" s="10" t="s">
        <v>166</v>
      </c>
    </row>
    <row r="43">
      <c r="A43" s="8">
        <v>42.0</v>
      </c>
      <c r="B43" s="9" t="s">
        <v>265</v>
      </c>
      <c r="C43" s="9" t="s">
        <v>266</v>
      </c>
      <c r="D43" s="9" t="s">
        <v>267</v>
      </c>
      <c r="E43" s="9" t="s">
        <v>268</v>
      </c>
      <c r="F43" s="10" t="s">
        <v>166</v>
      </c>
    </row>
    <row r="44">
      <c r="A44" s="8">
        <v>43.0</v>
      </c>
      <c r="B44" s="9" t="s">
        <v>269</v>
      </c>
      <c r="C44" s="9" t="s">
        <v>270</v>
      </c>
      <c r="D44" s="9" t="s">
        <v>271</v>
      </c>
      <c r="E44" s="9" t="s">
        <v>272</v>
      </c>
      <c r="F44" s="10" t="s">
        <v>166</v>
      </c>
    </row>
    <row r="45">
      <c r="A45" s="8">
        <v>44.0</v>
      </c>
      <c r="B45" s="9" t="s">
        <v>273</v>
      </c>
      <c r="C45" s="9" t="s">
        <v>274</v>
      </c>
      <c r="D45" s="9" t="s">
        <v>275</v>
      </c>
      <c r="E45" s="9" t="s">
        <v>276</v>
      </c>
      <c r="F45" s="10" t="s">
        <v>109</v>
      </c>
    </row>
    <row r="46">
      <c r="A46" s="8">
        <v>45.0</v>
      </c>
      <c r="B46" s="9" t="s">
        <v>277</v>
      </c>
      <c r="C46" s="9" t="s">
        <v>278</v>
      </c>
      <c r="D46" s="9" t="s">
        <v>279</v>
      </c>
      <c r="E46" s="9" t="s">
        <v>280</v>
      </c>
      <c r="F46" s="10" t="s">
        <v>166</v>
      </c>
    </row>
    <row r="47">
      <c r="A47" s="8">
        <v>46.0</v>
      </c>
      <c r="B47" s="9" t="s">
        <v>281</v>
      </c>
      <c r="C47" s="9" t="s">
        <v>282</v>
      </c>
      <c r="D47" s="9" t="s">
        <v>283</v>
      </c>
      <c r="E47" s="9" t="s">
        <v>284</v>
      </c>
      <c r="F47" s="10" t="s">
        <v>114</v>
      </c>
    </row>
    <row r="48">
      <c r="A48" s="8">
        <v>47.0</v>
      </c>
      <c r="B48" s="9" t="s">
        <v>285</v>
      </c>
      <c r="C48" s="9" t="s">
        <v>286</v>
      </c>
      <c r="D48" s="9" t="s">
        <v>287</v>
      </c>
      <c r="E48" s="9" t="s">
        <v>288</v>
      </c>
      <c r="F48" s="10" t="s">
        <v>166</v>
      </c>
    </row>
    <row r="49">
      <c r="A49" s="8">
        <v>48.0</v>
      </c>
      <c r="B49" s="9" t="s">
        <v>289</v>
      </c>
      <c r="C49" s="9" t="s">
        <v>286</v>
      </c>
      <c r="D49" s="9" t="s">
        <v>290</v>
      </c>
      <c r="E49" s="9" t="s">
        <v>291</v>
      </c>
      <c r="F49" s="10" t="s">
        <v>166</v>
      </c>
    </row>
    <row r="50">
      <c r="A50" s="8">
        <v>49.0</v>
      </c>
      <c r="B50" s="9" t="s">
        <v>289</v>
      </c>
      <c r="C50" s="9" t="s">
        <v>292</v>
      </c>
      <c r="D50" s="9" t="s">
        <v>293</v>
      </c>
      <c r="E50" s="9" t="s">
        <v>294</v>
      </c>
      <c r="F50" s="10" t="s">
        <v>166</v>
      </c>
    </row>
    <row r="51">
      <c r="A51" s="8">
        <v>50.0</v>
      </c>
      <c r="B51" s="9" t="s">
        <v>295</v>
      </c>
      <c r="C51" s="9" t="s">
        <v>296</v>
      </c>
      <c r="D51" s="9" t="s">
        <v>297</v>
      </c>
      <c r="E51" s="9" t="s">
        <v>298</v>
      </c>
      <c r="F51" s="10" t="s">
        <v>128</v>
      </c>
    </row>
    <row r="52">
      <c r="A52" s="8">
        <v>51.0</v>
      </c>
      <c r="B52" s="9" t="s">
        <v>299</v>
      </c>
      <c r="C52" s="9" t="s">
        <v>300</v>
      </c>
      <c r="D52" s="9" t="s">
        <v>301</v>
      </c>
      <c r="E52" s="9" t="s">
        <v>302</v>
      </c>
      <c r="F52" s="10" t="s">
        <v>166</v>
      </c>
    </row>
    <row r="53">
      <c r="A53" s="8">
        <v>52.0</v>
      </c>
      <c r="B53" s="9" t="s">
        <v>303</v>
      </c>
      <c r="C53" s="9" t="s">
        <v>304</v>
      </c>
      <c r="D53" s="9" t="s">
        <v>305</v>
      </c>
      <c r="E53" s="9" t="s">
        <v>306</v>
      </c>
      <c r="F53" s="10" t="s">
        <v>104</v>
      </c>
    </row>
    <row r="54">
      <c r="A54" s="8">
        <v>53.0</v>
      </c>
      <c r="B54" s="9" t="s">
        <v>307</v>
      </c>
      <c r="C54" s="9" t="s">
        <v>308</v>
      </c>
      <c r="D54" s="9" t="s">
        <v>309</v>
      </c>
      <c r="E54" s="9" t="s">
        <v>310</v>
      </c>
      <c r="F54" s="10" t="s">
        <v>104</v>
      </c>
    </row>
    <row r="55">
      <c r="A55" s="8">
        <v>54.0</v>
      </c>
      <c r="B55" s="9" t="s">
        <v>311</v>
      </c>
      <c r="C55" s="9" t="s">
        <v>312</v>
      </c>
      <c r="D55" s="9" t="s">
        <v>313</v>
      </c>
      <c r="E55" s="9" t="s">
        <v>314</v>
      </c>
      <c r="F55" s="10" t="s">
        <v>104</v>
      </c>
    </row>
    <row r="56">
      <c r="A56" s="8">
        <v>55.0</v>
      </c>
      <c r="B56" s="9" t="s">
        <v>315</v>
      </c>
      <c r="C56" s="9" t="s">
        <v>316</v>
      </c>
      <c r="D56" s="9" t="s">
        <v>317</v>
      </c>
      <c r="E56" s="9" t="s">
        <v>318</v>
      </c>
      <c r="F56" s="10" t="s">
        <v>128</v>
      </c>
    </row>
    <row r="57">
      <c r="A57" s="8">
        <v>56.0</v>
      </c>
      <c r="B57" s="9" t="s">
        <v>319</v>
      </c>
      <c r="C57" s="9" t="s">
        <v>320</v>
      </c>
      <c r="D57" s="9" t="s">
        <v>321</v>
      </c>
      <c r="E57" s="9" t="s">
        <v>322</v>
      </c>
      <c r="F57" s="10" t="s">
        <v>119</v>
      </c>
    </row>
    <row r="58">
      <c r="A58" s="8">
        <v>57.0</v>
      </c>
      <c r="B58" s="9" t="s">
        <v>323</v>
      </c>
      <c r="C58" s="9" t="s">
        <v>324</v>
      </c>
      <c r="D58" s="9" t="s">
        <v>325</v>
      </c>
      <c r="E58" s="9" t="s">
        <v>326</v>
      </c>
      <c r="F58" s="10" t="s">
        <v>166</v>
      </c>
    </row>
    <row r="59">
      <c r="A59" s="8">
        <v>58.0</v>
      </c>
      <c r="B59" s="9" t="s">
        <v>327</v>
      </c>
      <c r="C59" s="9" t="s">
        <v>328</v>
      </c>
      <c r="D59" s="9" t="s">
        <v>329</v>
      </c>
      <c r="E59" s="9" t="s">
        <v>330</v>
      </c>
      <c r="F59" s="10" t="s">
        <v>166</v>
      </c>
    </row>
    <row r="60">
      <c r="A60" s="8">
        <v>59.0</v>
      </c>
      <c r="B60" s="9" t="s">
        <v>331</v>
      </c>
      <c r="C60" s="9" t="s">
        <v>332</v>
      </c>
      <c r="D60" s="9" t="s">
        <v>333</v>
      </c>
      <c r="E60" s="9" t="s">
        <v>334</v>
      </c>
      <c r="F60" s="10" t="s">
        <v>166</v>
      </c>
    </row>
    <row r="61">
      <c r="A61" s="8">
        <v>60.0</v>
      </c>
      <c r="B61" s="9" t="s">
        <v>335</v>
      </c>
      <c r="C61" s="9" t="s">
        <v>336</v>
      </c>
      <c r="D61" s="9" t="s">
        <v>337</v>
      </c>
      <c r="E61" s="9" t="s">
        <v>338</v>
      </c>
      <c r="F61" s="10" t="s">
        <v>104</v>
      </c>
    </row>
    <row r="62">
      <c r="A62" s="8">
        <v>61.0</v>
      </c>
      <c r="B62" s="9" t="s">
        <v>339</v>
      </c>
      <c r="C62" s="9" t="s">
        <v>340</v>
      </c>
      <c r="D62" s="9" t="s">
        <v>341</v>
      </c>
      <c r="E62" s="9" t="s">
        <v>342</v>
      </c>
      <c r="F62" s="10" t="s">
        <v>104</v>
      </c>
    </row>
    <row r="63">
      <c r="A63" s="8">
        <v>62.0</v>
      </c>
      <c r="B63" s="9" t="s">
        <v>343</v>
      </c>
      <c r="C63" s="9" t="s">
        <v>344</v>
      </c>
      <c r="D63" s="9" t="s">
        <v>345</v>
      </c>
      <c r="E63" s="9" t="s">
        <v>346</v>
      </c>
      <c r="F63" s="10" t="s">
        <v>119</v>
      </c>
    </row>
    <row r="64">
      <c r="A64" s="8">
        <v>63.0</v>
      </c>
      <c r="B64" s="9" t="s">
        <v>347</v>
      </c>
      <c r="C64" s="9" t="s">
        <v>348</v>
      </c>
      <c r="D64" s="9" t="s">
        <v>349</v>
      </c>
      <c r="E64" s="9" t="s">
        <v>350</v>
      </c>
      <c r="F64" s="10" t="s">
        <v>166</v>
      </c>
    </row>
    <row r="65">
      <c r="A65" s="8">
        <v>64.0</v>
      </c>
      <c r="B65" s="9" t="s">
        <v>351</v>
      </c>
      <c r="C65" s="9" t="s">
        <v>352</v>
      </c>
      <c r="D65" s="9" t="s">
        <v>353</v>
      </c>
      <c r="E65" s="9" t="s">
        <v>354</v>
      </c>
      <c r="F65" s="10" t="s">
        <v>119</v>
      </c>
    </row>
    <row r="66">
      <c r="A66" s="11"/>
      <c r="B66" s="11"/>
      <c r="C66" s="11"/>
      <c r="D66" s="11"/>
      <c r="E66" s="11"/>
      <c r="F66" s="11"/>
    </row>
    <row r="67">
      <c r="A67" s="11"/>
      <c r="B67" s="11"/>
      <c r="C67" s="11"/>
      <c r="D67" s="11"/>
      <c r="E67" s="11"/>
      <c r="F67" s="11"/>
    </row>
    <row r="68">
      <c r="A68" s="11"/>
      <c r="B68" s="11"/>
      <c r="C68" s="11"/>
      <c r="D68" s="11"/>
      <c r="E68" s="11"/>
      <c r="F68" s="11"/>
    </row>
    <row r="69">
      <c r="A69" s="11"/>
      <c r="B69" s="11"/>
      <c r="C69" s="11"/>
      <c r="D69" s="11"/>
      <c r="E69" s="11"/>
      <c r="F69" s="11"/>
    </row>
    <row r="70">
      <c r="A70" s="11"/>
      <c r="B70" s="11"/>
      <c r="C70" s="11"/>
      <c r="D70" s="11"/>
      <c r="E70" s="11"/>
      <c r="F70" s="11"/>
    </row>
    <row r="71">
      <c r="A71" s="11"/>
      <c r="B71" s="11"/>
      <c r="C71" s="11"/>
      <c r="D71" s="11"/>
      <c r="E71" s="11"/>
      <c r="F71" s="11"/>
    </row>
    <row r="72">
      <c r="A72" s="11"/>
      <c r="B72" s="11"/>
      <c r="C72" s="11"/>
      <c r="D72" s="11"/>
      <c r="E72" s="11"/>
      <c r="F72" s="11"/>
    </row>
    <row r="73">
      <c r="A73" s="11"/>
      <c r="B73" s="11"/>
      <c r="C73" s="11"/>
      <c r="D73" s="11"/>
      <c r="E73" s="11"/>
      <c r="F73" s="11"/>
    </row>
    <row r="74">
      <c r="A74" s="11"/>
      <c r="B74" s="11"/>
      <c r="C74" s="11"/>
      <c r="D74" s="11"/>
      <c r="E74" s="11"/>
      <c r="F74" s="11"/>
    </row>
    <row r="75">
      <c r="A75" s="11"/>
      <c r="B75" s="11"/>
      <c r="C75" s="11"/>
      <c r="D75" s="11"/>
      <c r="E75" s="11"/>
      <c r="F75" s="11"/>
    </row>
    <row r="76">
      <c r="A76" s="11"/>
      <c r="B76" s="11"/>
      <c r="C76" s="11"/>
      <c r="D76" s="11"/>
      <c r="E76" s="11"/>
      <c r="F76" s="11"/>
    </row>
    <row r="77">
      <c r="A77" s="11"/>
      <c r="B77" s="11"/>
      <c r="C77" s="11"/>
      <c r="D77" s="11"/>
      <c r="E77" s="11"/>
      <c r="F77" s="11"/>
    </row>
    <row r="78">
      <c r="A78" s="11"/>
      <c r="B78" s="11"/>
      <c r="C78" s="11"/>
      <c r="D78" s="11"/>
      <c r="E78" s="11"/>
      <c r="F78" s="11"/>
    </row>
    <row r="79">
      <c r="A79" s="11"/>
      <c r="B79" s="11"/>
      <c r="C79" s="11"/>
      <c r="D79" s="11"/>
      <c r="E79" s="11"/>
      <c r="F79" s="11"/>
    </row>
    <row r="80">
      <c r="A80" s="11"/>
      <c r="B80" s="11"/>
      <c r="C80" s="11"/>
      <c r="D80" s="11"/>
      <c r="E80" s="11"/>
      <c r="F80" s="11"/>
    </row>
    <row r="81">
      <c r="A81" s="11"/>
      <c r="B81" s="11"/>
      <c r="C81" s="11"/>
      <c r="D81" s="11"/>
      <c r="E81" s="11"/>
      <c r="F81" s="11"/>
    </row>
    <row r="82">
      <c r="A82" s="11"/>
      <c r="B82" s="11"/>
      <c r="C82" s="11"/>
      <c r="D82" s="11"/>
      <c r="E82" s="11"/>
      <c r="F82" s="11"/>
    </row>
    <row r="83">
      <c r="A83" s="11"/>
      <c r="B83" s="11"/>
      <c r="C83" s="11"/>
      <c r="D83" s="11"/>
      <c r="E83" s="11"/>
      <c r="F83" s="11"/>
    </row>
    <row r="84">
      <c r="A84" s="11"/>
      <c r="B84" s="11"/>
      <c r="C84" s="11"/>
      <c r="D84" s="11"/>
      <c r="E84" s="11"/>
      <c r="F84" s="11"/>
    </row>
    <row r="85">
      <c r="A85" s="11"/>
      <c r="B85" s="11"/>
      <c r="C85" s="11"/>
      <c r="D85" s="11"/>
      <c r="E85" s="11"/>
      <c r="F85" s="11"/>
    </row>
    <row r="86">
      <c r="A86" s="11"/>
      <c r="B86" s="11"/>
      <c r="C86" s="11"/>
      <c r="D86" s="11"/>
      <c r="E86" s="11"/>
      <c r="F86" s="11"/>
    </row>
    <row r="87">
      <c r="A87" s="11"/>
      <c r="B87" s="11"/>
      <c r="C87" s="11"/>
      <c r="D87" s="11"/>
      <c r="E87" s="11"/>
      <c r="F87" s="11"/>
    </row>
    <row r="88">
      <c r="A88" s="11"/>
      <c r="B88" s="11"/>
      <c r="C88" s="11"/>
      <c r="D88" s="11"/>
      <c r="E88" s="11"/>
      <c r="F88" s="11"/>
    </row>
    <row r="89">
      <c r="A89" s="11"/>
      <c r="B89" s="11"/>
      <c r="C89" s="11"/>
      <c r="D89" s="11"/>
      <c r="E89" s="11"/>
      <c r="F89" s="11"/>
    </row>
    <row r="90">
      <c r="A90" s="11"/>
      <c r="B90" s="11"/>
      <c r="C90" s="11"/>
      <c r="D90" s="11"/>
      <c r="E90" s="11"/>
      <c r="F90" s="11"/>
    </row>
    <row r="91">
      <c r="A91" s="11"/>
      <c r="B91" s="11"/>
      <c r="C91" s="11"/>
      <c r="D91" s="11"/>
      <c r="E91" s="11"/>
      <c r="F91" s="11"/>
    </row>
    <row r="92">
      <c r="A92" s="11"/>
      <c r="B92" s="11"/>
      <c r="C92" s="11"/>
      <c r="D92" s="11"/>
      <c r="E92" s="11"/>
      <c r="F92" s="11"/>
    </row>
    <row r="93">
      <c r="A93" s="11"/>
      <c r="B93" s="11"/>
      <c r="C93" s="11"/>
      <c r="D93" s="11"/>
      <c r="E93" s="11"/>
      <c r="F93" s="11"/>
    </row>
    <row r="94">
      <c r="A94" s="11"/>
      <c r="B94" s="11"/>
      <c r="C94" s="11"/>
      <c r="D94" s="11"/>
      <c r="E94" s="11"/>
      <c r="F94" s="11"/>
    </row>
    <row r="95">
      <c r="A95" s="11"/>
      <c r="B95" s="11"/>
      <c r="C95" s="11"/>
      <c r="D95" s="11"/>
      <c r="E95" s="11"/>
      <c r="F95" s="11"/>
    </row>
    <row r="96">
      <c r="A96" s="11"/>
      <c r="B96" s="11"/>
      <c r="C96" s="11"/>
      <c r="D96" s="11"/>
      <c r="E96" s="11"/>
      <c r="F96" s="11"/>
    </row>
    <row r="97">
      <c r="A97" s="11"/>
      <c r="B97" s="11"/>
      <c r="C97" s="11"/>
      <c r="D97" s="11"/>
      <c r="E97" s="11"/>
      <c r="F97" s="11"/>
    </row>
    <row r="98">
      <c r="A98" s="11"/>
      <c r="B98" s="11"/>
      <c r="C98" s="11"/>
      <c r="D98" s="11"/>
      <c r="E98" s="11"/>
      <c r="F98" s="11"/>
    </row>
    <row r="99">
      <c r="A99" s="11"/>
      <c r="B99" s="11"/>
      <c r="C99" s="11"/>
      <c r="D99" s="11"/>
      <c r="E99" s="11"/>
      <c r="F99" s="11"/>
    </row>
    <row r="100">
      <c r="A100" s="11"/>
      <c r="B100" s="11"/>
      <c r="C100" s="11"/>
      <c r="D100" s="11"/>
      <c r="E100" s="11"/>
      <c r="F100" s="11"/>
    </row>
    <row r="101">
      <c r="A101" s="11"/>
      <c r="B101" s="11"/>
      <c r="C101" s="11"/>
      <c r="D101" s="11"/>
      <c r="E101" s="11"/>
      <c r="F101" s="11"/>
    </row>
    <row r="102">
      <c r="A102" s="11"/>
      <c r="B102" s="11"/>
      <c r="C102" s="11"/>
      <c r="D102" s="11"/>
      <c r="E102" s="11"/>
      <c r="F102" s="11"/>
    </row>
    <row r="103">
      <c r="A103" s="11"/>
      <c r="B103" s="11"/>
      <c r="C103" s="11"/>
      <c r="D103" s="11"/>
      <c r="E103" s="11"/>
      <c r="F103" s="11"/>
    </row>
    <row r="104">
      <c r="A104" s="11"/>
      <c r="B104" s="11"/>
      <c r="C104" s="11"/>
      <c r="D104" s="11"/>
      <c r="E104" s="11"/>
      <c r="F104" s="11"/>
    </row>
    <row r="105">
      <c r="A105" s="11"/>
      <c r="B105" s="11"/>
      <c r="C105" s="11"/>
      <c r="D105" s="11"/>
      <c r="E105" s="11"/>
      <c r="F105" s="11"/>
    </row>
    <row r="106">
      <c r="A106" s="11"/>
      <c r="B106" s="11"/>
      <c r="C106" s="11"/>
      <c r="D106" s="11"/>
      <c r="E106" s="11"/>
      <c r="F106" s="11"/>
    </row>
    <row r="107">
      <c r="A107" s="11"/>
      <c r="B107" s="11"/>
      <c r="C107" s="11"/>
      <c r="D107" s="11"/>
      <c r="E107" s="11"/>
      <c r="F107" s="11"/>
    </row>
    <row r="108">
      <c r="A108" s="11"/>
      <c r="B108" s="11"/>
      <c r="C108" s="11"/>
      <c r="D108" s="11"/>
      <c r="E108" s="11"/>
      <c r="F108" s="11"/>
    </row>
    <row r="109">
      <c r="A109" s="11"/>
      <c r="B109" s="11"/>
      <c r="C109" s="11"/>
      <c r="D109" s="11"/>
      <c r="E109" s="11"/>
      <c r="F109" s="11"/>
    </row>
    <row r="110">
      <c r="A110" s="11"/>
      <c r="B110" s="11"/>
      <c r="C110" s="11"/>
      <c r="D110" s="11"/>
      <c r="E110" s="11"/>
      <c r="F110" s="11"/>
    </row>
    <row r="111">
      <c r="A111" s="11"/>
      <c r="B111" s="11"/>
      <c r="C111" s="11"/>
      <c r="D111" s="11"/>
      <c r="E111" s="11"/>
      <c r="F111" s="11"/>
    </row>
    <row r="112">
      <c r="A112" s="11"/>
      <c r="B112" s="11"/>
      <c r="C112" s="11"/>
      <c r="D112" s="11"/>
      <c r="E112" s="11"/>
      <c r="F112" s="11"/>
    </row>
    <row r="113">
      <c r="A113" s="11"/>
      <c r="B113" s="11"/>
      <c r="C113" s="11"/>
      <c r="D113" s="11"/>
      <c r="E113" s="11"/>
      <c r="F113" s="11"/>
    </row>
    <row r="114">
      <c r="A114" s="11"/>
      <c r="B114" s="11"/>
      <c r="C114" s="11"/>
      <c r="D114" s="11"/>
      <c r="E114" s="11"/>
      <c r="F114" s="11"/>
    </row>
    <row r="115">
      <c r="A115" s="11"/>
      <c r="B115" s="11"/>
      <c r="C115" s="11"/>
      <c r="D115" s="11"/>
      <c r="E115" s="11"/>
      <c r="F115" s="11"/>
    </row>
    <row r="116">
      <c r="A116" s="11"/>
      <c r="B116" s="11"/>
      <c r="C116" s="11"/>
      <c r="D116" s="11"/>
      <c r="E116" s="11"/>
      <c r="F116" s="11"/>
    </row>
    <row r="117">
      <c r="A117" s="11"/>
      <c r="B117" s="11"/>
      <c r="C117" s="11"/>
      <c r="D117" s="11"/>
      <c r="E117" s="11"/>
      <c r="F117" s="11"/>
    </row>
    <row r="118">
      <c r="A118" s="11"/>
      <c r="B118" s="11"/>
      <c r="C118" s="11"/>
      <c r="D118" s="11"/>
      <c r="E118" s="11"/>
      <c r="F118" s="11"/>
    </row>
    <row r="119">
      <c r="A119" s="11"/>
      <c r="B119" s="11"/>
      <c r="C119" s="11"/>
      <c r="D119" s="11"/>
      <c r="E119" s="11"/>
      <c r="F119" s="11"/>
    </row>
    <row r="120">
      <c r="A120" s="11"/>
      <c r="B120" s="11"/>
      <c r="C120" s="11"/>
      <c r="D120" s="11"/>
      <c r="E120" s="11"/>
      <c r="F120" s="11"/>
    </row>
    <row r="121">
      <c r="A121" s="11"/>
      <c r="B121" s="11"/>
      <c r="C121" s="11"/>
      <c r="D121" s="11"/>
      <c r="E121" s="11"/>
      <c r="F121" s="11"/>
    </row>
    <row r="122">
      <c r="A122" s="11"/>
      <c r="B122" s="11"/>
      <c r="C122" s="11"/>
      <c r="D122" s="11"/>
      <c r="E122" s="11"/>
      <c r="F122" s="11"/>
    </row>
    <row r="123">
      <c r="A123" s="11"/>
      <c r="B123" s="11"/>
      <c r="C123" s="11"/>
      <c r="D123" s="11"/>
      <c r="E123" s="11"/>
      <c r="F123" s="11"/>
    </row>
    <row r="124">
      <c r="A124" s="11"/>
      <c r="B124" s="11"/>
      <c r="C124" s="11"/>
      <c r="D124" s="11"/>
      <c r="E124" s="11"/>
      <c r="F124" s="11"/>
    </row>
    <row r="125">
      <c r="A125" s="11"/>
      <c r="B125" s="11"/>
      <c r="C125" s="11"/>
      <c r="D125" s="11"/>
      <c r="E125" s="11"/>
      <c r="F125" s="11"/>
    </row>
    <row r="126">
      <c r="A126" s="11"/>
      <c r="B126" s="11"/>
      <c r="C126" s="11"/>
      <c r="D126" s="11"/>
      <c r="E126" s="11"/>
      <c r="F126" s="11"/>
    </row>
    <row r="127">
      <c r="A127" s="11"/>
      <c r="B127" s="11"/>
      <c r="C127" s="11"/>
      <c r="D127" s="11"/>
      <c r="E127" s="11"/>
      <c r="F127" s="11"/>
    </row>
    <row r="128">
      <c r="A128" s="11"/>
      <c r="B128" s="11"/>
      <c r="C128" s="11"/>
      <c r="D128" s="11"/>
      <c r="E128" s="11"/>
      <c r="F128" s="11"/>
    </row>
    <row r="129">
      <c r="A129" s="11"/>
      <c r="B129" s="11"/>
      <c r="C129" s="11"/>
      <c r="D129" s="11"/>
      <c r="E129" s="11"/>
      <c r="F129" s="11"/>
    </row>
    <row r="130">
      <c r="A130" s="11"/>
      <c r="B130" s="11"/>
      <c r="C130" s="11"/>
      <c r="D130" s="11"/>
      <c r="E130" s="11"/>
      <c r="F130" s="11"/>
    </row>
    <row r="131">
      <c r="A131" s="11"/>
      <c r="B131" s="11"/>
      <c r="C131" s="11"/>
      <c r="D131" s="11"/>
      <c r="E131" s="11"/>
      <c r="F131" s="11"/>
    </row>
    <row r="132">
      <c r="A132" s="11"/>
      <c r="B132" s="11"/>
      <c r="C132" s="11"/>
      <c r="D132" s="11"/>
      <c r="E132" s="11"/>
      <c r="F132" s="11"/>
    </row>
    <row r="133">
      <c r="A133" s="11"/>
      <c r="B133" s="11"/>
      <c r="C133" s="11"/>
      <c r="D133" s="11"/>
      <c r="E133" s="11"/>
      <c r="F133" s="11"/>
    </row>
    <row r="134">
      <c r="A134" s="11"/>
      <c r="B134" s="11"/>
      <c r="C134" s="11"/>
      <c r="D134" s="11"/>
      <c r="E134" s="11"/>
      <c r="F134" s="11"/>
    </row>
    <row r="135">
      <c r="A135" s="11"/>
      <c r="B135" s="11"/>
      <c r="C135" s="11"/>
      <c r="D135" s="11"/>
      <c r="E135" s="11"/>
      <c r="F135" s="11"/>
    </row>
    <row r="136">
      <c r="A136" s="11"/>
      <c r="B136" s="11"/>
      <c r="C136" s="11"/>
      <c r="D136" s="11"/>
      <c r="E136" s="11"/>
      <c r="F136" s="11"/>
    </row>
    <row r="137">
      <c r="A137" s="11"/>
      <c r="B137" s="11"/>
      <c r="C137" s="11"/>
      <c r="D137" s="11"/>
      <c r="E137" s="11"/>
      <c r="F137" s="11"/>
    </row>
    <row r="138">
      <c r="A138" s="11"/>
      <c r="B138" s="11"/>
      <c r="C138" s="11"/>
      <c r="D138" s="11"/>
      <c r="E138" s="11"/>
      <c r="F138" s="11"/>
    </row>
    <row r="139">
      <c r="A139" s="11"/>
      <c r="B139" s="11"/>
      <c r="C139" s="11"/>
      <c r="D139" s="11"/>
      <c r="E139" s="11"/>
      <c r="F139" s="11"/>
    </row>
    <row r="140">
      <c r="A140" s="11"/>
      <c r="B140" s="11"/>
      <c r="C140" s="11"/>
      <c r="D140" s="11"/>
      <c r="E140" s="11"/>
      <c r="F140" s="11"/>
    </row>
    <row r="141">
      <c r="A141" s="11"/>
      <c r="B141" s="11"/>
      <c r="C141" s="11"/>
      <c r="D141" s="11"/>
      <c r="E141" s="11"/>
      <c r="F141" s="11"/>
    </row>
    <row r="142">
      <c r="A142" s="11"/>
      <c r="B142" s="11"/>
      <c r="C142" s="11"/>
      <c r="D142" s="11"/>
      <c r="E142" s="11"/>
      <c r="F142" s="11"/>
    </row>
    <row r="143">
      <c r="A143" s="11"/>
      <c r="B143" s="11"/>
      <c r="C143" s="11"/>
      <c r="D143" s="11"/>
      <c r="E143" s="11"/>
      <c r="F143" s="11"/>
    </row>
    <row r="144">
      <c r="A144" s="11"/>
      <c r="B144" s="11"/>
      <c r="C144" s="11"/>
      <c r="D144" s="11"/>
      <c r="E144" s="11"/>
      <c r="F144" s="11"/>
    </row>
    <row r="145">
      <c r="A145" s="11"/>
      <c r="B145" s="11"/>
      <c r="C145" s="11"/>
      <c r="D145" s="11"/>
      <c r="E145" s="11"/>
      <c r="F145" s="11"/>
    </row>
    <row r="146">
      <c r="A146" s="11"/>
      <c r="B146" s="11"/>
      <c r="C146" s="11"/>
      <c r="D146" s="11"/>
      <c r="E146" s="11"/>
      <c r="F146" s="11"/>
    </row>
    <row r="147">
      <c r="A147" s="11"/>
      <c r="B147" s="11"/>
      <c r="C147" s="11"/>
      <c r="D147" s="11"/>
      <c r="E147" s="11"/>
      <c r="F147" s="11"/>
    </row>
    <row r="148">
      <c r="A148" s="11"/>
      <c r="B148" s="11"/>
      <c r="C148" s="11"/>
      <c r="D148" s="11"/>
      <c r="E148" s="11"/>
      <c r="F148" s="11"/>
    </row>
    <row r="149">
      <c r="A149" s="11"/>
      <c r="B149" s="11"/>
      <c r="C149" s="11"/>
      <c r="D149" s="11"/>
      <c r="E149" s="11"/>
      <c r="F149" s="11"/>
    </row>
    <row r="150">
      <c r="A150" s="11"/>
      <c r="B150" s="11"/>
      <c r="C150" s="11"/>
      <c r="D150" s="11"/>
      <c r="E150" s="11"/>
      <c r="F150" s="11"/>
    </row>
    <row r="151">
      <c r="A151" s="11"/>
      <c r="B151" s="11"/>
      <c r="C151" s="11"/>
      <c r="D151" s="11"/>
      <c r="E151" s="11"/>
      <c r="F151" s="11"/>
    </row>
    <row r="152">
      <c r="A152" s="11"/>
      <c r="B152" s="11"/>
      <c r="C152" s="11"/>
      <c r="D152" s="11"/>
      <c r="E152" s="11"/>
      <c r="F152" s="11"/>
    </row>
    <row r="153">
      <c r="A153" s="11"/>
      <c r="B153" s="11"/>
      <c r="C153" s="11"/>
      <c r="D153" s="11"/>
      <c r="E153" s="11"/>
      <c r="F153" s="11"/>
    </row>
    <row r="154">
      <c r="A154" s="11"/>
      <c r="B154" s="11"/>
      <c r="C154" s="11"/>
      <c r="D154" s="11"/>
      <c r="E154" s="11"/>
      <c r="F154" s="11"/>
    </row>
    <row r="155">
      <c r="A155" s="11"/>
      <c r="B155" s="11"/>
      <c r="C155" s="11"/>
      <c r="D155" s="11"/>
      <c r="E155" s="11"/>
      <c r="F155" s="11"/>
    </row>
    <row r="156">
      <c r="A156" s="11"/>
      <c r="B156" s="11"/>
      <c r="C156" s="11"/>
      <c r="D156" s="11"/>
      <c r="E156" s="11"/>
      <c r="F156" s="11"/>
    </row>
    <row r="157">
      <c r="A157" s="11"/>
      <c r="B157" s="11"/>
      <c r="C157" s="11"/>
      <c r="D157" s="11"/>
      <c r="E157" s="11"/>
      <c r="F157" s="11"/>
    </row>
    <row r="158">
      <c r="A158" s="11"/>
      <c r="B158" s="11"/>
      <c r="C158" s="11"/>
      <c r="D158" s="11"/>
      <c r="E158" s="11"/>
      <c r="F158" s="11"/>
    </row>
    <row r="159">
      <c r="A159" s="11"/>
      <c r="B159" s="11"/>
      <c r="C159" s="11"/>
      <c r="D159" s="11"/>
      <c r="E159" s="11"/>
      <c r="F159" s="11"/>
    </row>
    <row r="160">
      <c r="A160" s="11"/>
      <c r="B160" s="11"/>
      <c r="C160" s="11"/>
      <c r="D160" s="11"/>
      <c r="E160" s="11"/>
      <c r="F160" s="11"/>
    </row>
    <row r="161">
      <c r="A161" s="11"/>
      <c r="B161" s="11"/>
      <c r="C161" s="11"/>
      <c r="D161" s="11"/>
      <c r="E161" s="11"/>
      <c r="F161" s="11"/>
    </row>
    <row r="162">
      <c r="A162" s="11"/>
      <c r="B162" s="11"/>
      <c r="C162" s="11"/>
      <c r="D162" s="11"/>
      <c r="E162" s="11"/>
      <c r="F162" s="11"/>
    </row>
    <row r="163">
      <c r="A163" s="11"/>
      <c r="B163" s="11"/>
      <c r="C163" s="11"/>
      <c r="D163" s="11"/>
      <c r="E163" s="11"/>
      <c r="F163" s="11"/>
    </row>
    <row r="164">
      <c r="A164" s="11"/>
      <c r="B164" s="11"/>
      <c r="C164" s="11"/>
      <c r="D164" s="11"/>
      <c r="E164" s="11"/>
      <c r="F164" s="11"/>
    </row>
    <row r="165">
      <c r="A165" s="11"/>
      <c r="B165" s="11"/>
      <c r="C165" s="11"/>
      <c r="D165" s="11"/>
      <c r="E165" s="11"/>
      <c r="F165" s="11"/>
    </row>
    <row r="166">
      <c r="A166" s="11"/>
      <c r="B166" s="11"/>
      <c r="C166" s="11"/>
      <c r="D166" s="11"/>
      <c r="E166" s="11"/>
      <c r="F166" s="11"/>
    </row>
    <row r="167">
      <c r="A167" s="11"/>
      <c r="B167" s="11"/>
      <c r="C167" s="11"/>
      <c r="D167" s="11"/>
      <c r="E167" s="11"/>
      <c r="F167" s="11"/>
    </row>
    <row r="168">
      <c r="A168" s="11"/>
      <c r="B168" s="11"/>
      <c r="C168" s="11"/>
      <c r="D168" s="11"/>
      <c r="E168" s="11"/>
      <c r="F168" s="11"/>
    </row>
    <row r="169">
      <c r="A169" s="11"/>
      <c r="B169" s="11"/>
      <c r="C169" s="11"/>
      <c r="D169" s="11"/>
      <c r="E169" s="11"/>
      <c r="F169" s="11"/>
    </row>
    <row r="170">
      <c r="A170" s="11"/>
      <c r="B170" s="11"/>
      <c r="C170" s="11"/>
      <c r="D170" s="11"/>
      <c r="E170" s="11"/>
      <c r="F170" s="11"/>
    </row>
    <row r="171">
      <c r="A171" s="11"/>
      <c r="B171" s="11"/>
      <c r="C171" s="11"/>
      <c r="D171" s="11"/>
      <c r="E171" s="11"/>
      <c r="F171" s="11"/>
    </row>
    <row r="172">
      <c r="A172" s="11"/>
      <c r="B172" s="11"/>
      <c r="C172" s="11"/>
      <c r="D172" s="11"/>
      <c r="E172" s="11"/>
      <c r="F172" s="11"/>
    </row>
    <row r="173">
      <c r="A173" s="11"/>
      <c r="B173" s="11"/>
      <c r="C173" s="11"/>
      <c r="D173" s="11"/>
      <c r="E173" s="11"/>
      <c r="F173" s="11"/>
    </row>
    <row r="174">
      <c r="A174" s="11"/>
      <c r="B174" s="11"/>
      <c r="C174" s="11"/>
      <c r="D174" s="11"/>
      <c r="E174" s="11"/>
      <c r="F174" s="11"/>
    </row>
    <row r="175">
      <c r="A175" s="11"/>
      <c r="B175" s="11"/>
      <c r="C175" s="11"/>
      <c r="D175" s="11"/>
      <c r="E175" s="11"/>
      <c r="F175" s="11"/>
    </row>
    <row r="176">
      <c r="A176" s="11"/>
      <c r="B176" s="11"/>
      <c r="C176" s="11"/>
      <c r="D176" s="11"/>
      <c r="E176" s="11"/>
      <c r="F176" s="11"/>
    </row>
    <row r="177">
      <c r="A177" s="11"/>
      <c r="B177" s="11"/>
      <c r="C177" s="11"/>
      <c r="D177" s="11"/>
      <c r="E177" s="11"/>
      <c r="F177" s="11"/>
    </row>
    <row r="178">
      <c r="A178" s="11"/>
      <c r="B178" s="11"/>
      <c r="C178" s="11"/>
      <c r="D178" s="11"/>
      <c r="E178" s="11"/>
      <c r="F178" s="11"/>
    </row>
    <row r="179">
      <c r="A179" s="11"/>
      <c r="B179" s="11"/>
      <c r="C179" s="11"/>
      <c r="D179" s="11"/>
      <c r="E179" s="11"/>
      <c r="F179" s="11"/>
    </row>
    <row r="180">
      <c r="A180" s="11"/>
      <c r="B180" s="11"/>
      <c r="C180" s="11"/>
      <c r="D180" s="11"/>
      <c r="E180" s="11"/>
      <c r="F180" s="11"/>
    </row>
    <row r="181">
      <c r="A181" s="11"/>
      <c r="B181" s="11"/>
      <c r="C181" s="11"/>
      <c r="D181" s="11"/>
      <c r="E181" s="11"/>
      <c r="F181" s="11"/>
    </row>
    <row r="182">
      <c r="A182" s="11"/>
      <c r="B182" s="11"/>
      <c r="C182" s="11"/>
      <c r="D182" s="11"/>
      <c r="E182" s="11"/>
      <c r="F182" s="11"/>
    </row>
    <row r="183">
      <c r="A183" s="11"/>
      <c r="B183" s="11"/>
      <c r="C183" s="11"/>
      <c r="D183" s="11"/>
      <c r="E183" s="11"/>
      <c r="F183" s="11"/>
    </row>
    <row r="184">
      <c r="A184" s="11"/>
      <c r="B184" s="11"/>
      <c r="C184" s="11"/>
      <c r="D184" s="11"/>
      <c r="E184" s="11"/>
      <c r="F184" s="11"/>
    </row>
    <row r="185">
      <c r="A185" s="11"/>
      <c r="B185" s="11"/>
      <c r="C185" s="11"/>
      <c r="D185" s="11"/>
      <c r="E185" s="11"/>
      <c r="F185" s="11"/>
    </row>
    <row r="186">
      <c r="A186" s="11"/>
      <c r="B186" s="11"/>
      <c r="C186" s="11"/>
      <c r="D186" s="11"/>
      <c r="E186" s="11"/>
      <c r="F186" s="11"/>
    </row>
    <row r="187">
      <c r="A187" s="11"/>
      <c r="B187" s="11"/>
      <c r="C187" s="11"/>
      <c r="D187" s="11"/>
      <c r="E187" s="11"/>
      <c r="F187" s="11"/>
    </row>
    <row r="188">
      <c r="A188" s="11"/>
      <c r="B188" s="11"/>
      <c r="C188" s="11"/>
      <c r="D188" s="11"/>
      <c r="E188" s="11"/>
      <c r="F188" s="11"/>
    </row>
    <row r="189">
      <c r="A189" s="11"/>
      <c r="B189" s="11"/>
      <c r="C189" s="11"/>
      <c r="D189" s="11"/>
      <c r="E189" s="11"/>
      <c r="F189" s="11"/>
    </row>
    <row r="190">
      <c r="A190" s="11"/>
      <c r="B190" s="11"/>
      <c r="C190" s="11"/>
      <c r="D190" s="11"/>
      <c r="E190" s="11"/>
      <c r="F190" s="11"/>
    </row>
    <row r="191">
      <c r="A191" s="11"/>
      <c r="B191" s="11"/>
      <c r="C191" s="11"/>
      <c r="D191" s="11"/>
      <c r="E191" s="11"/>
      <c r="F191" s="11"/>
    </row>
    <row r="192">
      <c r="A192" s="11"/>
      <c r="B192" s="11"/>
      <c r="C192" s="11"/>
      <c r="D192" s="11"/>
      <c r="E192" s="11"/>
      <c r="F192" s="11"/>
    </row>
    <row r="193">
      <c r="A193" s="11"/>
      <c r="B193" s="11"/>
      <c r="C193" s="11"/>
      <c r="D193" s="11"/>
      <c r="E193" s="11"/>
      <c r="F193" s="11"/>
    </row>
    <row r="194">
      <c r="A194" s="11"/>
      <c r="B194" s="11"/>
      <c r="C194" s="11"/>
      <c r="D194" s="11"/>
      <c r="E194" s="11"/>
      <c r="F194" s="11"/>
    </row>
    <row r="195">
      <c r="A195" s="11"/>
      <c r="B195" s="11"/>
      <c r="C195" s="11"/>
      <c r="D195" s="11"/>
      <c r="E195" s="11"/>
      <c r="F195" s="11"/>
    </row>
    <row r="196">
      <c r="A196" s="11"/>
      <c r="B196" s="11"/>
      <c r="C196" s="11"/>
      <c r="D196" s="11"/>
      <c r="E196" s="11"/>
      <c r="F196" s="11"/>
    </row>
    <row r="197">
      <c r="A197" s="11"/>
      <c r="B197" s="11"/>
      <c r="C197" s="11"/>
      <c r="D197" s="11"/>
      <c r="E197" s="11"/>
      <c r="F197" s="11"/>
    </row>
    <row r="198">
      <c r="A198" s="11"/>
      <c r="B198" s="11"/>
      <c r="C198" s="11"/>
      <c r="D198" s="11"/>
      <c r="E198" s="11"/>
      <c r="F198" s="11"/>
    </row>
    <row r="199">
      <c r="A199" s="11"/>
      <c r="B199" s="11"/>
      <c r="C199" s="11"/>
      <c r="D199" s="11"/>
      <c r="E199" s="11"/>
      <c r="F199" s="11"/>
    </row>
    <row r="200">
      <c r="A200" s="11"/>
      <c r="B200" s="11"/>
      <c r="C200" s="11"/>
      <c r="D200" s="11"/>
      <c r="E200" s="11"/>
      <c r="F200" s="11"/>
    </row>
    <row r="201">
      <c r="A201" s="11"/>
      <c r="B201" s="11"/>
      <c r="C201" s="11"/>
      <c r="D201" s="11"/>
      <c r="E201" s="11"/>
      <c r="F201" s="11"/>
    </row>
    <row r="202">
      <c r="A202" s="11"/>
      <c r="B202" s="11"/>
      <c r="C202" s="11"/>
      <c r="D202" s="11"/>
      <c r="E202" s="11"/>
      <c r="F202" s="11"/>
    </row>
    <row r="203">
      <c r="A203" s="11"/>
      <c r="B203" s="11"/>
      <c r="C203" s="11"/>
      <c r="D203" s="11"/>
      <c r="E203" s="11"/>
      <c r="F203" s="11"/>
    </row>
    <row r="204">
      <c r="A204" s="11"/>
      <c r="B204" s="11"/>
      <c r="C204" s="11"/>
      <c r="D204" s="11"/>
      <c r="E204" s="11"/>
      <c r="F204" s="11"/>
    </row>
    <row r="205">
      <c r="A205" s="11"/>
      <c r="B205" s="11"/>
      <c r="C205" s="11"/>
      <c r="D205" s="11"/>
      <c r="E205" s="11"/>
      <c r="F205" s="11"/>
    </row>
    <row r="206">
      <c r="A206" s="11"/>
      <c r="B206" s="11"/>
      <c r="C206" s="11"/>
      <c r="D206" s="11"/>
      <c r="E206" s="11"/>
      <c r="F206" s="11"/>
    </row>
    <row r="207">
      <c r="A207" s="11"/>
      <c r="B207" s="11"/>
      <c r="C207" s="11"/>
      <c r="D207" s="11"/>
      <c r="E207" s="11"/>
      <c r="F207" s="11"/>
    </row>
    <row r="208">
      <c r="A208" s="11"/>
      <c r="B208" s="11"/>
      <c r="C208" s="11"/>
      <c r="D208" s="11"/>
      <c r="E208" s="11"/>
      <c r="F208" s="11"/>
    </row>
    <row r="209">
      <c r="A209" s="11"/>
      <c r="B209" s="11"/>
      <c r="C209" s="11"/>
      <c r="D209" s="11"/>
      <c r="E209" s="11"/>
      <c r="F209" s="11"/>
    </row>
    <row r="210">
      <c r="A210" s="11"/>
      <c r="B210" s="11"/>
      <c r="C210" s="11"/>
      <c r="D210" s="11"/>
      <c r="E210" s="11"/>
      <c r="F210" s="11"/>
    </row>
    <row r="211">
      <c r="A211" s="11"/>
      <c r="B211" s="11"/>
      <c r="C211" s="11"/>
      <c r="D211" s="11"/>
      <c r="E211" s="11"/>
      <c r="F211" s="11"/>
    </row>
    <row r="212">
      <c r="A212" s="11"/>
      <c r="B212" s="11"/>
      <c r="C212" s="11"/>
      <c r="D212" s="11"/>
      <c r="E212" s="11"/>
      <c r="F212" s="11"/>
    </row>
    <row r="213">
      <c r="A213" s="11"/>
      <c r="B213" s="11"/>
      <c r="C213" s="11"/>
      <c r="D213" s="11"/>
      <c r="E213" s="11"/>
      <c r="F213" s="11"/>
    </row>
    <row r="214">
      <c r="A214" s="11"/>
      <c r="B214" s="11"/>
      <c r="C214" s="11"/>
      <c r="D214" s="11"/>
      <c r="E214" s="11"/>
      <c r="F214" s="11"/>
    </row>
    <row r="215">
      <c r="A215" s="11"/>
      <c r="B215" s="11"/>
      <c r="C215" s="11"/>
      <c r="D215" s="11"/>
      <c r="E215" s="11"/>
      <c r="F215" s="11"/>
    </row>
    <row r="216">
      <c r="A216" s="11"/>
      <c r="B216" s="11"/>
      <c r="C216" s="11"/>
      <c r="D216" s="11"/>
      <c r="E216" s="11"/>
      <c r="F216" s="11"/>
    </row>
    <row r="217">
      <c r="A217" s="11"/>
      <c r="B217" s="11"/>
      <c r="C217" s="11"/>
      <c r="D217" s="11"/>
      <c r="E217" s="11"/>
      <c r="F217" s="11"/>
    </row>
    <row r="218">
      <c r="A218" s="11"/>
      <c r="B218" s="11"/>
      <c r="C218" s="11"/>
      <c r="D218" s="11"/>
      <c r="E218" s="11"/>
      <c r="F218" s="11"/>
    </row>
    <row r="219">
      <c r="A219" s="11"/>
      <c r="B219" s="11"/>
      <c r="C219" s="11"/>
      <c r="D219" s="11"/>
      <c r="E219" s="11"/>
      <c r="F219" s="11"/>
    </row>
    <row r="220">
      <c r="A220" s="11"/>
      <c r="B220" s="11"/>
      <c r="C220" s="11"/>
      <c r="D220" s="11"/>
      <c r="E220" s="11"/>
      <c r="F220" s="11"/>
    </row>
    <row r="221">
      <c r="A221" s="11"/>
      <c r="B221" s="11"/>
      <c r="C221" s="11"/>
      <c r="D221" s="11"/>
      <c r="E221" s="11"/>
      <c r="F221" s="11"/>
    </row>
    <row r="222">
      <c r="A222" s="11"/>
      <c r="B222" s="11"/>
      <c r="C222" s="11"/>
      <c r="D222" s="11"/>
      <c r="E222" s="11"/>
      <c r="F222" s="11"/>
    </row>
    <row r="223">
      <c r="A223" s="11"/>
      <c r="B223" s="11"/>
      <c r="C223" s="11"/>
      <c r="D223" s="11"/>
      <c r="E223" s="11"/>
      <c r="F223" s="11"/>
    </row>
    <row r="224">
      <c r="A224" s="11"/>
      <c r="B224" s="11"/>
      <c r="C224" s="11"/>
      <c r="D224" s="11"/>
      <c r="E224" s="11"/>
      <c r="F224" s="11"/>
    </row>
    <row r="225">
      <c r="A225" s="11"/>
      <c r="B225" s="11"/>
      <c r="C225" s="11"/>
      <c r="D225" s="11"/>
      <c r="E225" s="11"/>
      <c r="F225" s="11"/>
    </row>
    <row r="226">
      <c r="A226" s="11"/>
      <c r="B226" s="11"/>
      <c r="C226" s="11"/>
      <c r="D226" s="11"/>
      <c r="E226" s="11"/>
      <c r="F226" s="11"/>
    </row>
    <row r="227">
      <c r="A227" s="11"/>
      <c r="B227" s="11"/>
      <c r="C227" s="11"/>
      <c r="D227" s="11"/>
      <c r="E227" s="11"/>
      <c r="F227" s="11"/>
    </row>
    <row r="228">
      <c r="A228" s="11"/>
      <c r="B228" s="11"/>
      <c r="C228" s="11"/>
      <c r="D228" s="11"/>
      <c r="E228" s="11"/>
      <c r="F228" s="11"/>
    </row>
    <row r="229">
      <c r="A229" s="11"/>
      <c r="B229" s="11"/>
      <c r="C229" s="11"/>
      <c r="D229" s="11"/>
      <c r="E229" s="11"/>
      <c r="F229" s="11"/>
    </row>
    <row r="230">
      <c r="A230" s="11"/>
      <c r="B230" s="11"/>
      <c r="C230" s="11"/>
      <c r="D230" s="11"/>
      <c r="E230" s="11"/>
      <c r="F230" s="11"/>
    </row>
    <row r="231">
      <c r="A231" s="11"/>
      <c r="B231" s="11"/>
      <c r="C231" s="11"/>
      <c r="D231" s="11"/>
      <c r="E231" s="11"/>
      <c r="F231" s="11"/>
    </row>
    <row r="232">
      <c r="A232" s="11"/>
      <c r="B232" s="11"/>
      <c r="C232" s="11"/>
      <c r="D232" s="11"/>
      <c r="E232" s="11"/>
      <c r="F232" s="11"/>
    </row>
    <row r="233">
      <c r="A233" s="11"/>
      <c r="B233" s="11"/>
      <c r="C233" s="11"/>
      <c r="D233" s="11"/>
      <c r="E233" s="11"/>
      <c r="F233" s="11"/>
    </row>
    <row r="234">
      <c r="A234" s="11"/>
      <c r="B234" s="11"/>
      <c r="C234" s="11"/>
      <c r="D234" s="11"/>
      <c r="E234" s="11"/>
      <c r="F234" s="11"/>
    </row>
    <row r="235">
      <c r="A235" s="11"/>
      <c r="B235" s="11"/>
      <c r="C235" s="11"/>
      <c r="D235" s="11"/>
      <c r="E235" s="11"/>
      <c r="F235" s="11"/>
    </row>
    <row r="236">
      <c r="A236" s="11"/>
      <c r="B236" s="11"/>
      <c r="C236" s="11"/>
      <c r="D236" s="11"/>
      <c r="E236" s="11"/>
      <c r="F236" s="11"/>
    </row>
    <row r="237">
      <c r="A237" s="11"/>
      <c r="B237" s="11"/>
      <c r="C237" s="11"/>
      <c r="D237" s="11"/>
      <c r="E237" s="11"/>
      <c r="F237" s="11"/>
    </row>
    <row r="238">
      <c r="A238" s="11"/>
      <c r="B238" s="11"/>
      <c r="C238" s="11"/>
      <c r="D238" s="11"/>
      <c r="E238" s="11"/>
      <c r="F238" s="11"/>
    </row>
    <row r="239">
      <c r="A239" s="11"/>
      <c r="B239" s="11"/>
      <c r="C239" s="11"/>
      <c r="D239" s="11"/>
      <c r="E239" s="11"/>
      <c r="F239" s="11"/>
    </row>
    <row r="240">
      <c r="A240" s="11"/>
      <c r="B240" s="11"/>
      <c r="C240" s="11"/>
      <c r="D240" s="11"/>
      <c r="E240" s="11"/>
      <c r="F240" s="11"/>
    </row>
    <row r="241">
      <c r="A241" s="11"/>
      <c r="B241" s="11"/>
      <c r="C241" s="11"/>
      <c r="D241" s="11"/>
      <c r="E241" s="11"/>
      <c r="F241" s="11"/>
    </row>
    <row r="242">
      <c r="A242" s="11"/>
      <c r="B242" s="11"/>
      <c r="C242" s="11"/>
      <c r="D242" s="11"/>
      <c r="E242" s="11"/>
      <c r="F242" s="11"/>
    </row>
    <row r="243">
      <c r="A243" s="11"/>
      <c r="B243" s="11"/>
      <c r="C243" s="11"/>
      <c r="D243" s="11"/>
      <c r="E243" s="11"/>
      <c r="F243" s="11"/>
    </row>
    <row r="244">
      <c r="A244" s="11"/>
      <c r="B244" s="11"/>
      <c r="C244" s="11"/>
      <c r="D244" s="11"/>
      <c r="E244" s="11"/>
      <c r="F244" s="11"/>
    </row>
    <row r="245">
      <c r="A245" s="11"/>
      <c r="B245" s="11"/>
      <c r="C245" s="11"/>
      <c r="D245" s="11"/>
      <c r="E245" s="11"/>
      <c r="F245" s="11"/>
    </row>
    <row r="246">
      <c r="A246" s="11"/>
      <c r="B246" s="11"/>
      <c r="C246" s="11"/>
      <c r="D246" s="11"/>
      <c r="E246" s="11"/>
      <c r="F246" s="11"/>
    </row>
    <row r="247">
      <c r="A247" s="11"/>
      <c r="B247" s="11"/>
      <c r="C247" s="11"/>
      <c r="D247" s="11"/>
      <c r="E247" s="11"/>
      <c r="F247" s="11"/>
    </row>
    <row r="248">
      <c r="A248" s="11"/>
      <c r="B248" s="11"/>
      <c r="C248" s="11"/>
      <c r="D248" s="11"/>
      <c r="E248" s="11"/>
      <c r="F248" s="11"/>
    </row>
    <row r="249">
      <c r="A249" s="11"/>
      <c r="B249" s="11"/>
      <c r="C249" s="11"/>
      <c r="D249" s="11"/>
      <c r="E249" s="11"/>
      <c r="F249" s="11"/>
    </row>
    <row r="250">
      <c r="A250" s="11"/>
      <c r="B250" s="11"/>
      <c r="C250" s="11"/>
      <c r="D250" s="11"/>
      <c r="E250" s="11"/>
      <c r="F250" s="11"/>
    </row>
    <row r="251">
      <c r="A251" s="11"/>
      <c r="B251" s="11"/>
      <c r="C251" s="11"/>
      <c r="D251" s="11"/>
      <c r="E251" s="11"/>
      <c r="F251" s="11"/>
    </row>
    <row r="252">
      <c r="A252" s="11"/>
      <c r="B252" s="11"/>
      <c r="C252" s="11"/>
      <c r="D252" s="11"/>
      <c r="E252" s="11"/>
      <c r="F252" s="11"/>
    </row>
    <row r="253">
      <c r="A253" s="11"/>
      <c r="B253" s="11"/>
      <c r="C253" s="11"/>
      <c r="D253" s="11"/>
      <c r="E253" s="11"/>
      <c r="F253" s="11"/>
    </row>
    <row r="254">
      <c r="A254" s="11"/>
      <c r="B254" s="11"/>
      <c r="C254" s="11"/>
      <c r="D254" s="11"/>
      <c r="E254" s="11"/>
      <c r="F254" s="11"/>
    </row>
    <row r="255">
      <c r="A255" s="11"/>
      <c r="B255" s="11"/>
      <c r="C255" s="11"/>
      <c r="D255" s="11"/>
      <c r="E255" s="11"/>
      <c r="F255" s="11"/>
    </row>
    <row r="256">
      <c r="A256" s="11"/>
      <c r="B256" s="11"/>
      <c r="C256" s="11"/>
      <c r="D256" s="11"/>
      <c r="E256" s="11"/>
      <c r="F256" s="11"/>
    </row>
    <row r="257">
      <c r="A257" s="11"/>
      <c r="B257" s="11"/>
      <c r="C257" s="11"/>
      <c r="D257" s="11"/>
      <c r="E257" s="11"/>
      <c r="F257" s="11"/>
    </row>
    <row r="258">
      <c r="A258" s="11"/>
      <c r="B258" s="11"/>
      <c r="C258" s="11"/>
      <c r="D258" s="11"/>
      <c r="E258" s="11"/>
      <c r="F258" s="11"/>
    </row>
    <row r="259">
      <c r="A259" s="11"/>
      <c r="B259" s="11"/>
      <c r="C259" s="11"/>
      <c r="D259" s="11"/>
      <c r="E259" s="11"/>
      <c r="F259" s="11"/>
    </row>
    <row r="260">
      <c r="A260" s="11"/>
      <c r="B260" s="11"/>
      <c r="C260" s="11"/>
      <c r="D260" s="11"/>
      <c r="E260" s="11"/>
      <c r="F260" s="11"/>
    </row>
    <row r="261">
      <c r="A261" s="11"/>
      <c r="B261" s="11"/>
      <c r="C261" s="11"/>
      <c r="D261" s="11"/>
      <c r="E261" s="11"/>
      <c r="F261" s="11"/>
    </row>
    <row r="262">
      <c r="A262" s="11"/>
      <c r="B262" s="11"/>
      <c r="C262" s="11"/>
      <c r="D262" s="11"/>
      <c r="E262" s="11"/>
      <c r="F262" s="11"/>
    </row>
    <row r="263">
      <c r="A263" s="11"/>
      <c r="B263" s="11"/>
      <c r="C263" s="11"/>
      <c r="D263" s="11"/>
      <c r="E263" s="11"/>
      <c r="F263" s="11"/>
    </row>
    <row r="264">
      <c r="A264" s="11"/>
      <c r="B264" s="11"/>
      <c r="C264" s="11"/>
      <c r="D264" s="11"/>
      <c r="E264" s="11"/>
      <c r="F264" s="11"/>
    </row>
    <row r="265">
      <c r="A265" s="11"/>
      <c r="B265" s="11"/>
      <c r="C265" s="11"/>
      <c r="D265" s="11"/>
      <c r="E265" s="11"/>
      <c r="F265" s="11"/>
    </row>
    <row r="266">
      <c r="A266" s="11"/>
      <c r="B266" s="11"/>
      <c r="C266" s="11"/>
      <c r="D266" s="11"/>
      <c r="E266" s="11"/>
      <c r="F266" s="11"/>
    </row>
    <row r="267">
      <c r="A267" s="11"/>
      <c r="B267" s="11"/>
      <c r="C267" s="11"/>
      <c r="D267" s="11"/>
      <c r="E267" s="11"/>
      <c r="F267" s="11"/>
    </row>
    <row r="268">
      <c r="A268" s="11"/>
      <c r="B268" s="11"/>
      <c r="C268" s="11"/>
      <c r="D268" s="11"/>
      <c r="E268" s="11"/>
      <c r="F268" s="11"/>
    </row>
    <row r="269">
      <c r="A269" s="11"/>
      <c r="B269" s="11"/>
      <c r="C269" s="11"/>
      <c r="D269" s="11"/>
      <c r="E269" s="11"/>
      <c r="F269" s="11"/>
    </row>
    <row r="270">
      <c r="A270" s="11"/>
      <c r="B270" s="11"/>
      <c r="C270" s="11"/>
      <c r="D270" s="11"/>
      <c r="E270" s="11"/>
      <c r="F270" s="11"/>
    </row>
    <row r="271">
      <c r="A271" s="11"/>
      <c r="B271" s="11"/>
      <c r="C271" s="11"/>
      <c r="D271" s="11"/>
      <c r="E271" s="11"/>
      <c r="F271" s="11"/>
    </row>
    <row r="272">
      <c r="A272" s="11"/>
      <c r="B272" s="11"/>
      <c r="C272" s="11"/>
      <c r="D272" s="11"/>
      <c r="E272" s="11"/>
      <c r="F272" s="11"/>
    </row>
    <row r="273">
      <c r="A273" s="11"/>
      <c r="B273" s="11"/>
      <c r="C273" s="11"/>
      <c r="D273" s="11"/>
      <c r="E273" s="11"/>
      <c r="F273" s="11"/>
    </row>
    <row r="274">
      <c r="A274" s="11"/>
      <c r="B274" s="11"/>
      <c r="C274" s="11"/>
      <c r="D274" s="11"/>
      <c r="E274" s="11"/>
      <c r="F274" s="11"/>
    </row>
    <row r="275">
      <c r="A275" s="11"/>
      <c r="B275" s="11"/>
      <c r="C275" s="11"/>
      <c r="D275" s="11"/>
      <c r="E275" s="11"/>
      <c r="F275" s="11"/>
    </row>
    <row r="276">
      <c r="A276" s="11"/>
      <c r="B276" s="11"/>
      <c r="C276" s="11"/>
      <c r="D276" s="11"/>
      <c r="E276" s="11"/>
      <c r="F276" s="11"/>
    </row>
    <row r="277">
      <c r="A277" s="11"/>
      <c r="B277" s="11"/>
      <c r="C277" s="11"/>
      <c r="D277" s="11"/>
      <c r="E277" s="11"/>
      <c r="F277" s="11"/>
    </row>
    <row r="278">
      <c r="A278" s="11"/>
      <c r="B278" s="11"/>
      <c r="C278" s="11"/>
      <c r="D278" s="11"/>
      <c r="E278" s="11"/>
      <c r="F278" s="11"/>
    </row>
    <row r="279">
      <c r="A279" s="11"/>
      <c r="B279" s="11"/>
      <c r="C279" s="11"/>
      <c r="D279" s="11"/>
      <c r="E279" s="11"/>
      <c r="F279" s="11"/>
    </row>
    <row r="280">
      <c r="A280" s="11"/>
      <c r="B280" s="11"/>
      <c r="C280" s="11"/>
      <c r="D280" s="11"/>
      <c r="E280" s="11"/>
      <c r="F280" s="11"/>
    </row>
    <row r="281">
      <c r="A281" s="11"/>
      <c r="B281" s="11"/>
      <c r="C281" s="11"/>
      <c r="D281" s="11"/>
      <c r="E281" s="11"/>
      <c r="F281" s="11"/>
    </row>
    <row r="282">
      <c r="A282" s="11"/>
      <c r="B282" s="11"/>
      <c r="C282" s="11"/>
      <c r="D282" s="11"/>
      <c r="E282" s="11"/>
      <c r="F282" s="11"/>
    </row>
    <row r="283">
      <c r="A283" s="11"/>
      <c r="B283" s="11"/>
      <c r="C283" s="11"/>
      <c r="D283" s="11"/>
      <c r="E283" s="11"/>
      <c r="F283" s="11"/>
    </row>
    <row r="284">
      <c r="A284" s="11"/>
      <c r="B284" s="11"/>
      <c r="C284" s="11"/>
      <c r="D284" s="11"/>
      <c r="E284" s="11"/>
      <c r="F284" s="11"/>
    </row>
    <row r="285">
      <c r="A285" s="11"/>
      <c r="B285" s="11"/>
      <c r="C285" s="11"/>
      <c r="D285" s="11"/>
      <c r="E285" s="11"/>
      <c r="F285" s="11"/>
    </row>
    <row r="286">
      <c r="A286" s="11"/>
      <c r="B286" s="11"/>
      <c r="C286" s="11"/>
      <c r="D286" s="11"/>
      <c r="E286" s="11"/>
      <c r="F286" s="11"/>
    </row>
    <row r="287">
      <c r="A287" s="11"/>
      <c r="B287" s="11"/>
      <c r="C287" s="11"/>
      <c r="D287" s="11"/>
      <c r="E287" s="11"/>
      <c r="F287" s="11"/>
    </row>
    <row r="288">
      <c r="A288" s="11"/>
      <c r="B288" s="11"/>
      <c r="C288" s="11"/>
      <c r="D288" s="11"/>
      <c r="E288" s="11"/>
      <c r="F288" s="11"/>
    </row>
    <row r="289">
      <c r="A289" s="11"/>
      <c r="B289" s="11"/>
      <c r="C289" s="11"/>
      <c r="D289" s="11"/>
      <c r="E289" s="11"/>
      <c r="F289" s="11"/>
    </row>
    <row r="290">
      <c r="A290" s="11"/>
      <c r="B290" s="11"/>
      <c r="C290" s="11"/>
      <c r="D290" s="11"/>
      <c r="E290" s="11"/>
      <c r="F290" s="11"/>
    </row>
    <row r="291">
      <c r="A291" s="11"/>
      <c r="B291" s="11"/>
      <c r="C291" s="11"/>
      <c r="D291" s="11"/>
      <c r="E291" s="11"/>
      <c r="F291" s="11"/>
    </row>
    <row r="292">
      <c r="A292" s="11"/>
      <c r="B292" s="11"/>
      <c r="C292" s="11"/>
      <c r="D292" s="11"/>
      <c r="E292" s="11"/>
      <c r="F292" s="11"/>
    </row>
    <row r="293">
      <c r="A293" s="11"/>
      <c r="B293" s="11"/>
      <c r="C293" s="11"/>
      <c r="D293" s="11"/>
      <c r="E293" s="11"/>
      <c r="F293" s="11"/>
    </row>
    <row r="294">
      <c r="A294" s="11"/>
      <c r="B294" s="11"/>
      <c r="C294" s="11"/>
      <c r="D294" s="11"/>
      <c r="E294" s="11"/>
      <c r="F294" s="11"/>
    </row>
    <row r="295">
      <c r="A295" s="11"/>
      <c r="B295" s="11"/>
      <c r="C295" s="11"/>
      <c r="D295" s="11"/>
      <c r="E295" s="11"/>
      <c r="F295" s="11"/>
    </row>
    <row r="296">
      <c r="A296" s="11"/>
      <c r="B296" s="11"/>
      <c r="C296" s="11"/>
      <c r="D296" s="11"/>
      <c r="E296" s="11"/>
      <c r="F296" s="11"/>
    </row>
    <row r="297">
      <c r="A297" s="11"/>
      <c r="B297" s="11"/>
      <c r="C297" s="11"/>
      <c r="D297" s="11"/>
      <c r="E297" s="11"/>
      <c r="F297" s="11"/>
    </row>
    <row r="298">
      <c r="A298" s="11"/>
      <c r="B298" s="11"/>
      <c r="C298" s="11"/>
      <c r="D298" s="11"/>
      <c r="E298" s="11"/>
      <c r="F298" s="11"/>
    </row>
    <row r="299">
      <c r="A299" s="11"/>
      <c r="B299" s="11"/>
      <c r="C299" s="11"/>
      <c r="D299" s="11"/>
      <c r="E299" s="11"/>
      <c r="F299" s="11"/>
    </row>
    <row r="300">
      <c r="A300" s="11"/>
      <c r="B300" s="11"/>
      <c r="C300" s="11"/>
      <c r="D300" s="11"/>
      <c r="E300" s="11"/>
      <c r="F300" s="11"/>
    </row>
    <row r="301">
      <c r="A301" s="11"/>
      <c r="B301" s="11"/>
      <c r="C301" s="11"/>
      <c r="D301" s="11"/>
      <c r="E301" s="11"/>
      <c r="F301" s="11"/>
    </row>
    <row r="302">
      <c r="A302" s="11"/>
      <c r="B302" s="11"/>
      <c r="C302" s="11"/>
      <c r="D302" s="11"/>
      <c r="E302" s="11"/>
      <c r="F302" s="11"/>
    </row>
    <row r="303">
      <c r="A303" s="11"/>
      <c r="B303" s="11"/>
      <c r="C303" s="11"/>
      <c r="D303" s="11"/>
      <c r="E303" s="11"/>
      <c r="F303" s="11"/>
    </row>
    <row r="304">
      <c r="A304" s="11"/>
      <c r="B304" s="11"/>
      <c r="C304" s="11"/>
      <c r="D304" s="11"/>
      <c r="E304" s="11"/>
      <c r="F304" s="11"/>
    </row>
    <row r="305">
      <c r="A305" s="11"/>
      <c r="B305" s="11"/>
      <c r="C305" s="11"/>
      <c r="D305" s="11"/>
      <c r="E305" s="11"/>
      <c r="F305" s="11"/>
    </row>
    <row r="306">
      <c r="A306" s="11"/>
      <c r="B306" s="11"/>
      <c r="C306" s="11"/>
      <c r="D306" s="11"/>
      <c r="E306" s="11"/>
      <c r="F306" s="11"/>
    </row>
    <row r="307">
      <c r="A307" s="11"/>
      <c r="B307" s="11"/>
      <c r="C307" s="11"/>
      <c r="D307" s="11"/>
      <c r="E307" s="11"/>
      <c r="F307" s="11"/>
    </row>
    <row r="308">
      <c r="A308" s="11"/>
      <c r="B308" s="11"/>
      <c r="C308" s="11"/>
      <c r="D308" s="11"/>
      <c r="E308" s="11"/>
      <c r="F308" s="11"/>
    </row>
    <row r="309">
      <c r="A309" s="11"/>
      <c r="B309" s="11"/>
      <c r="C309" s="11"/>
      <c r="D309" s="11"/>
      <c r="E309" s="11"/>
      <c r="F309" s="11"/>
    </row>
    <row r="310">
      <c r="A310" s="11"/>
      <c r="B310" s="11"/>
      <c r="C310" s="11"/>
      <c r="D310" s="11"/>
      <c r="E310" s="11"/>
      <c r="F310" s="11"/>
    </row>
    <row r="311">
      <c r="A311" s="11"/>
      <c r="B311" s="11"/>
      <c r="C311" s="11"/>
      <c r="D311" s="11"/>
      <c r="E311" s="11"/>
      <c r="F311" s="11"/>
    </row>
    <row r="312">
      <c r="A312" s="11"/>
      <c r="B312" s="11"/>
      <c r="C312" s="11"/>
      <c r="D312" s="11"/>
      <c r="E312" s="11"/>
      <c r="F312" s="11"/>
    </row>
    <row r="313">
      <c r="A313" s="11"/>
      <c r="B313" s="11"/>
      <c r="C313" s="11"/>
      <c r="D313" s="11"/>
      <c r="E313" s="11"/>
      <c r="F313" s="11"/>
    </row>
    <row r="314">
      <c r="A314" s="11"/>
      <c r="B314" s="11"/>
      <c r="C314" s="11"/>
      <c r="D314" s="11"/>
      <c r="E314" s="11"/>
      <c r="F314" s="11"/>
    </row>
    <row r="315">
      <c r="A315" s="11"/>
      <c r="B315" s="11"/>
      <c r="C315" s="11"/>
      <c r="D315" s="11"/>
      <c r="E315" s="11"/>
      <c r="F315" s="11"/>
    </row>
    <row r="316">
      <c r="A316" s="11"/>
      <c r="B316" s="11"/>
      <c r="C316" s="11"/>
      <c r="D316" s="11"/>
      <c r="E316" s="11"/>
      <c r="F316" s="11"/>
    </row>
    <row r="317">
      <c r="A317" s="11"/>
      <c r="B317" s="11"/>
      <c r="C317" s="11"/>
      <c r="D317" s="11"/>
      <c r="E317" s="11"/>
      <c r="F317" s="11"/>
    </row>
    <row r="318">
      <c r="A318" s="11"/>
      <c r="B318" s="11"/>
      <c r="C318" s="11"/>
      <c r="D318" s="11"/>
      <c r="E318" s="11"/>
      <c r="F318" s="11"/>
    </row>
    <row r="319">
      <c r="A319" s="11"/>
      <c r="B319" s="11"/>
      <c r="C319" s="11"/>
      <c r="D319" s="11"/>
      <c r="E319" s="11"/>
      <c r="F319" s="11"/>
    </row>
    <row r="320">
      <c r="A320" s="11"/>
      <c r="B320" s="11"/>
      <c r="C320" s="11"/>
      <c r="D320" s="11"/>
      <c r="E320" s="11"/>
      <c r="F320" s="11"/>
    </row>
    <row r="321">
      <c r="A321" s="11"/>
      <c r="B321" s="11"/>
      <c r="C321" s="11"/>
      <c r="D321" s="11"/>
      <c r="E321" s="11"/>
      <c r="F321" s="11"/>
    </row>
    <row r="322">
      <c r="A322" s="11"/>
      <c r="B322" s="11"/>
      <c r="C322" s="11"/>
      <c r="D322" s="11"/>
      <c r="E322" s="11"/>
      <c r="F322" s="11"/>
    </row>
    <row r="323">
      <c r="A323" s="11"/>
      <c r="B323" s="11"/>
      <c r="C323" s="11"/>
      <c r="D323" s="11"/>
      <c r="E323" s="11"/>
      <c r="F323" s="11"/>
    </row>
    <row r="324">
      <c r="A324" s="11"/>
      <c r="B324" s="11"/>
      <c r="C324" s="11"/>
      <c r="D324" s="11"/>
      <c r="E324" s="11"/>
      <c r="F324" s="11"/>
    </row>
    <row r="325">
      <c r="A325" s="11"/>
      <c r="B325" s="11"/>
      <c r="C325" s="11"/>
      <c r="D325" s="11"/>
      <c r="E325" s="11"/>
      <c r="F325" s="11"/>
    </row>
    <row r="326">
      <c r="A326" s="11"/>
      <c r="B326" s="11"/>
      <c r="C326" s="11"/>
      <c r="D326" s="11"/>
      <c r="E326" s="11"/>
      <c r="F326" s="11"/>
    </row>
    <row r="327">
      <c r="A327" s="11"/>
      <c r="B327" s="11"/>
      <c r="C327" s="11"/>
      <c r="D327" s="11"/>
      <c r="E327" s="11"/>
      <c r="F327" s="11"/>
    </row>
    <row r="328">
      <c r="A328" s="11"/>
      <c r="B328" s="11"/>
      <c r="C328" s="11"/>
      <c r="D328" s="11"/>
      <c r="E328" s="11"/>
      <c r="F328" s="11"/>
    </row>
    <row r="329">
      <c r="A329" s="11"/>
      <c r="B329" s="11"/>
      <c r="C329" s="11"/>
      <c r="D329" s="11"/>
      <c r="E329" s="11"/>
      <c r="F329" s="11"/>
    </row>
    <row r="330">
      <c r="A330" s="11"/>
      <c r="B330" s="11"/>
      <c r="C330" s="11"/>
      <c r="D330" s="11"/>
      <c r="E330" s="11"/>
      <c r="F330" s="11"/>
    </row>
    <row r="331">
      <c r="A331" s="11"/>
      <c r="B331" s="11"/>
      <c r="C331" s="11"/>
      <c r="D331" s="11"/>
      <c r="E331" s="11"/>
      <c r="F331" s="11"/>
    </row>
    <row r="332">
      <c r="A332" s="11"/>
      <c r="B332" s="11"/>
      <c r="C332" s="11"/>
      <c r="D332" s="11"/>
      <c r="E332" s="11"/>
      <c r="F332" s="11"/>
    </row>
    <row r="333">
      <c r="A333" s="11"/>
      <c r="B333" s="11"/>
      <c r="C333" s="11"/>
      <c r="D333" s="11"/>
      <c r="E333" s="11"/>
      <c r="F333" s="11"/>
    </row>
    <row r="334">
      <c r="A334" s="11"/>
      <c r="B334" s="11"/>
      <c r="C334" s="11"/>
      <c r="D334" s="11"/>
      <c r="E334" s="11"/>
      <c r="F334" s="11"/>
    </row>
    <row r="335">
      <c r="A335" s="11"/>
      <c r="B335" s="11"/>
      <c r="C335" s="11"/>
      <c r="D335" s="11"/>
      <c r="E335" s="11"/>
      <c r="F335" s="11"/>
    </row>
    <row r="336">
      <c r="A336" s="11"/>
      <c r="B336" s="11"/>
      <c r="C336" s="11"/>
      <c r="D336" s="11"/>
      <c r="E336" s="11"/>
      <c r="F336" s="11"/>
    </row>
    <row r="337">
      <c r="A337" s="11"/>
      <c r="B337" s="11"/>
      <c r="C337" s="11"/>
      <c r="D337" s="11"/>
      <c r="E337" s="11"/>
      <c r="F337" s="11"/>
    </row>
    <row r="338">
      <c r="A338" s="11"/>
      <c r="B338" s="11"/>
      <c r="C338" s="11"/>
      <c r="D338" s="11"/>
      <c r="E338" s="11"/>
      <c r="F338" s="11"/>
    </row>
    <row r="339">
      <c r="A339" s="11"/>
      <c r="B339" s="11"/>
      <c r="C339" s="11"/>
      <c r="D339" s="11"/>
      <c r="E339" s="11"/>
      <c r="F339" s="11"/>
    </row>
    <row r="340">
      <c r="A340" s="11"/>
      <c r="B340" s="11"/>
      <c r="C340" s="11"/>
      <c r="D340" s="11"/>
      <c r="E340" s="11"/>
      <c r="F340" s="11"/>
    </row>
    <row r="341">
      <c r="A341" s="11"/>
      <c r="B341" s="11"/>
      <c r="C341" s="11"/>
      <c r="D341" s="11"/>
      <c r="E341" s="11"/>
      <c r="F341" s="11"/>
    </row>
    <row r="342">
      <c r="A342" s="11"/>
      <c r="B342" s="11"/>
      <c r="C342" s="11"/>
      <c r="D342" s="11"/>
      <c r="E342" s="11"/>
      <c r="F342" s="11"/>
    </row>
    <row r="343">
      <c r="A343" s="11"/>
      <c r="B343" s="11"/>
      <c r="C343" s="11"/>
      <c r="D343" s="11"/>
      <c r="E343" s="11"/>
      <c r="F343" s="11"/>
    </row>
    <row r="344">
      <c r="A344" s="11"/>
      <c r="B344" s="11"/>
      <c r="C344" s="11"/>
      <c r="D344" s="11"/>
      <c r="E344" s="11"/>
      <c r="F344" s="11"/>
    </row>
    <row r="345">
      <c r="A345" s="11"/>
      <c r="B345" s="11"/>
      <c r="C345" s="11"/>
      <c r="D345" s="11"/>
      <c r="E345" s="11"/>
      <c r="F345" s="11"/>
    </row>
    <row r="346">
      <c r="A346" s="11"/>
      <c r="B346" s="11"/>
      <c r="C346" s="11"/>
      <c r="D346" s="11"/>
      <c r="E346" s="11"/>
      <c r="F346" s="11"/>
    </row>
    <row r="347">
      <c r="A347" s="11"/>
      <c r="B347" s="11"/>
      <c r="C347" s="11"/>
      <c r="D347" s="11"/>
      <c r="E347" s="11"/>
      <c r="F347" s="11"/>
    </row>
    <row r="348">
      <c r="A348" s="11"/>
      <c r="B348" s="11"/>
      <c r="C348" s="11"/>
      <c r="D348" s="11"/>
      <c r="E348" s="11"/>
      <c r="F348" s="11"/>
    </row>
    <row r="349">
      <c r="A349" s="11"/>
      <c r="B349" s="11"/>
      <c r="C349" s="11"/>
      <c r="D349" s="11"/>
      <c r="E349" s="11"/>
      <c r="F349" s="11"/>
    </row>
    <row r="350">
      <c r="A350" s="11"/>
      <c r="B350" s="11"/>
      <c r="C350" s="11"/>
      <c r="D350" s="11"/>
      <c r="E350" s="11"/>
      <c r="F350" s="11"/>
    </row>
    <row r="351">
      <c r="A351" s="11"/>
      <c r="B351" s="11"/>
      <c r="C351" s="11"/>
      <c r="D351" s="11"/>
      <c r="E351" s="11"/>
      <c r="F351" s="11"/>
    </row>
    <row r="352">
      <c r="A352" s="11"/>
      <c r="B352" s="11"/>
      <c r="C352" s="11"/>
      <c r="D352" s="11"/>
      <c r="E352" s="11"/>
      <c r="F352" s="11"/>
    </row>
    <row r="353">
      <c r="A353" s="11"/>
      <c r="B353" s="11"/>
      <c r="C353" s="11"/>
      <c r="D353" s="11"/>
      <c r="E353" s="11"/>
      <c r="F353" s="11"/>
    </row>
    <row r="354">
      <c r="A354" s="11"/>
      <c r="B354" s="11"/>
      <c r="C354" s="11"/>
      <c r="D354" s="11"/>
      <c r="E354" s="11"/>
      <c r="F354" s="11"/>
    </row>
    <row r="355">
      <c r="A355" s="11"/>
      <c r="B355" s="11"/>
      <c r="C355" s="11"/>
      <c r="D355" s="11"/>
      <c r="E355" s="11"/>
      <c r="F355" s="11"/>
    </row>
    <row r="356">
      <c r="A356" s="11"/>
      <c r="B356" s="11"/>
      <c r="C356" s="11"/>
      <c r="D356" s="11"/>
      <c r="E356" s="11"/>
      <c r="F356" s="11"/>
    </row>
    <row r="357">
      <c r="A357" s="11"/>
      <c r="B357" s="11"/>
      <c r="C357" s="11"/>
      <c r="D357" s="11"/>
      <c r="E357" s="11"/>
      <c r="F357" s="11"/>
    </row>
    <row r="358">
      <c r="A358" s="11"/>
      <c r="B358" s="11"/>
      <c r="C358" s="11"/>
      <c r="D358" s="11"/>
      <c r="E358" s="11"/>
      <c r="F358" s="11"/>
    </row>
    <row r="359">
      <c r="A359" s="11"/>
      <c r="B359" s="11"/>
      <c r="C359" s="11"/>
      <c r="D359" s="11"/>
      <c r="E359" s="11"/>
      <c r="F359" s="11"/>
    </row>
    <row r="360">
      <c r="A360" s="11"/>
      <c r="B360" s="11"/>
      <c r="C360" s="11"/>
      <c r="D360" s="11"/>
      <c r="E360" s="11"/>
      <c r="F360" s="11"/>
    </row>
    <row r="361">
      <c r="A361" s="11"/>
      <c r="B361" s="11"/>
      <c r="C361" s="11"/>
      <c r="D361" s="11"/>
      <c r="E361" s="11"/>
      <c r="F361" s="11"/>
    </row>
    <row r="362">
      <c r="A362" s="11"/>
      <c r="B362" s="11"/>
      <c r="C362" s="11"/>
      <c r="D362" s="11"/>
      <c r="E362" s="11"/>
      <c r="F362" s="11"/>
    </row>
    <row r="363">
      <c r="A363" s="11"/>
      <c r="B363" s="11"/>
      <c r="C363" s="11"/>
      <c r="D363" s="11"/>
      <c r="E363" s="11"/>
      <c r="F363" s="11"/>
    </row>
    <row r="364">
      <c r="A364" s="11"/>
      <c r="B364" s="11"/>
      <c r="C364" s="11"/>
      <c r="D364" s="11"/>
      <c r="E364" s="11"/>
      <c r="F364" s="11"/>
    </row>
    <row r="365">
      <c r="A365" s="11"/>
      <c r="B365" s="11"/>
      <c r="C365" s="11"/>
      <c r="D365" s="11"/>
      <c r="E365" s="11"/>
      <c r="F365" s="11"/>
    </row>
    <row r="366">
      <c r="A366" s="11"/>
      <c r="B366" s="11"/>
      <c r="C366" s="11"/>
      <c r="D366" s="11"/>
      <c r="E366" s="11"/>
      <c r="F366" s="11"/>
    </row>
    <row r="367">
      <c r="A367" s="11"/>
      <c r="B367" s="11"/>
      <c r="C367" s="11"/>
      <c r="D367" s="11"/>
      <c r="E367" s="11"/>
      <c r="F367" s="11"/>
    </row>
    <row r="368">
      <c r="A368" s="11"/>
      <c r="B368" s="11"/>
      <c r="C368" s="11"/>
      <c r="D368" s="11"/>
      <c r="E368" s="11"/>
      <c r="F368" s="11"/>
    </row>
    <row r="369">
      <c r="A369" s="11"/>
      <c r="B369" s="11"/>
      <c r="C369" s="11"/>
      <c r="D369" s="11"/>
      <c r="E369" s="11"/>
      <c r="F369" s="11"/>
    </row>
    <row r="370">
      <c r="A370" s="11"/>
      <c r="B370" s="11"/>
      <c r="C370" s="11"/>
      <c r="D370" s="11"/>
      <c r="E370" s="11"/>
      <c r="F370" s="11"/>
    </row>
    <row r="371">
      <c r="A371" s="11"/>
      <c r="B371" s="11"/>
      <c r="C371" s="11"/>
      <c r="D371" s="11"/>
      <c r="E371" s="11"/>
      <c r="F371" s="11"/>
    </row>
    <row r="372">
      <c r="A372" s="11"/>
      <c r="B372" s="11"/>
      <c r="C372" s="11"/>
      <c r="D372" s="11"/>
      <c r="E372" s="11"/>
      <c r="F372" s="11"/>
    </row>
    <row r="373">
      <c r="A373" s="11"/>
      <c r="B373" s="11"/>
      <c r="C373" s="11"/>
      <c r="D373" s="11"/>
      <c r="E373" s="11"/>
      <c r="F373" s="11"/>
    </row>
    <row r="374">
      <c r="A374" s="11"/>
      <c r="B374" s="11"/>
      <c r="C374" s="11"/>
      <c r="D374" s="11"/>
      <c r="E374" s="11"/>
      <c r="F374" s="11"/>
    </row>
    <row r="375">
      <c r="A375" s="11"/>
      <c r="B375" s="11"/>
      <c r="C375" s="11"/>
      <c r="D375" s="11"/>
      <c r="E375" s="11"/>
      <c r="F375" s="11"/>
    </row>
    <row r="376">
      <c r="A376" s="11"/>
      <c r="B376" s="11"/>
      <c r="C376" s="11"/>
      <c r="D376" s="11"/>
      <c r="E376" s="11"/>
      <c r="F376" s="11"/>
    </row>
    <row r="377">
      <c r="A377" s="11"/>
      <c r="B377" s="11"/>
      <c r="C377" s="11"/>
      <c r="D377" s="11"/>
      <c r="E377" s="11"/>
      <c r="F377" s="11"/>
    </row>
    <row r="378">
      <c r="A378" s="11"/>
      <c r="B378" s="11"/>
      <c r="C378" s="11"/>
      <c r="D378" s="11"/>
      <c r="E378" s="11"/>
      <c r="F378" s="11"/>
    </row>
    <row r="379">
      <c r="A379" s="11"/>
      <c r="B379" s="11"/>
      <c r="C379" s="11"/>
      <c r="D379" s="11"/>
      <c r="E379" s="11"/>
      <c r="F379" s="11"/>
    </row>
    <row r="380">
      <c r="A380" s="11"/>
      <c r="B380" s="11"/>
      <c r="C380" s="11"/>
      <c r="D380" s="11"/>
      <c r="E380" s="11"/>
      <c r="F380" s="11"/>
    </row>
    <row r="381">
      <c r="A381" s="11"/>
      <c r="B381" s="11"/>
      <c r="C381" s="11"/>
      <c r="D381" s="11"/>
      <c r="E381" s="11"/>
      <c r="F381" s="11"/>
    </row>
    <row r="382">
      <c r="A382" s="11"/>
      <c r="B382" s="11"/>
      <c r="C382" s="11"/>
      <c r="D382" s="11"/>
      <c r="E382" s="11"/>
      <c r="F382" s="11"/>
    </row>
    <row r="383">
      <c r="A383" s="11"/>
      <c r="B383" s="11"/>
      <c r="C383" s="11"/>
      <c r="D383" s="11"/>
      <c r="E383" s="11"/>
      <c r="F383" s="11"/>
    </row>
    <row r="384">
      <c r="A384" s="11"/>
      <c r="B384" s="11"/>
      <c r="C384" s="11"/>
      <c r="D384" s="11"/>
      <c r="E384" s="11"/>
      <c r="F384" s="11"/>
    </row>
    <row r="385">
      <c r="A385" s="11"/>
      <c r="B385" s="11"/>
      <c r="C385" s="11"/>
      <c r="D385" s="11"/>
      <c r="E385" s="11"/>
      <c r="F385" s="11"/>
    </row>
    <row r="386">
      <c r="A386" s="11"/>
      <c r="B386" s="11"/>
      <c r="C386" s="11"/>
      <c r="D386" s="11"/>
      <c r="E386" s="11"/>
      <c r="F386" s="11"/>
    </row>
    <row r="387">
      <c r="A387" s="11"/>
      <c r="B387" s="11"/>
      <c r="C387" s="11"/>
      <c r="D387" s="11"/>
      <c r="E387" s="11"/>
      <c r="F387" s="11"/>
    </row>
    <row r="388">
      <c r="A388" s="11"/>
      <c r="B388" s="11"/>
      <c r="C388" s="11"/>
      <c r="D388" s="11"/>
      <c r="E388" s="11"/>
      <c r="F388" s="11"/>
    </row>
    <row r="389">
      <c r="A389" s="11"/>
      <c r="B389" s="11"/>
      <c r="C389" s="11"/>
      <c r="D389" s="11"/>
      <c r="E389" s="11"/>
      <c r="F389" s="11"/>
    </row>
    <row r="390">
      <c r="A390" s="11"/>
      <c r="B390" s="11"/>
      <c r="C390" s="11"/>
      <c r="D390" s="11"/>
      <c r="E390" s="11"/>
      <c r="F390" s="11"/>
    </row>
    <row r="391">
      <c r="A391" s="11"/>
      <c r="B391" s="11"/>
      <c r="C391" s="11"/>
      <c r="D391" s="11"/>
      <c r="E391" s="11"/>
      <c r="F391" s="11"/>
    </row>
    <row r="392">
      <c r="A392" s="11"/>
      <c r="B392" s="11"/>
      <c r="C392" s="11"/>
      <c r="D392" s="11"/>
      <c r="E392" s="11"/>
      <c r="F392" s="11"/>
    </row>
    <row r="393">
      <c r="A393" s="11"/>
      <c r="B393" s="11"/>
      <c r="C393" s="11"/>
      <c r="D393" s="11"/>
      <c r="E393" s="11"/>
      <c r="F393" s="11"/>
    </row>
    <row r="394">
      <c r="A394" s="11"/>
      <c r="B394" s="11"/>
      <c r="C394" s="11"/>
      <c r="D394" s="11"/>
      <c r="E394" s="11"/>
      <c r="F394" s="11"/>
    </row>
    <row r="395">
      <c r="A395" s="11"/>
      <c r="B395" s="11"/>
      <c r="C395" s="11"/>
      <c r="D395" s="11"/>
      <c r="E395" s="11"/>
      <c r="F395" s="11"/>
    </row>
    <row r="396">
      <c r="A396" s="11"/>
      <c r="B396" s="11"/>
      <c r="C396" s="11"/>
      <c r="D396" s="11"/>
      <c r="E396" s="11"/>
      <c r="F396" s="11"/>
    </row>
    <row r="397">
      <c r="A397" s="11"/>
      <c r="B397" s="11"/>
      <c r="C397" s="11"/>
      <c r="D397" s="11"/>
      <c r="E397" s="11"/>
      <c r="F397" s="11"/>
    </row>
    <row r="398">
      <c r="A398" s="11"/>
      <c r="B398" s="11"/>
      <c r="C398" s="11"/>
      <c r="D398" s="11"/>
      <c r="E398" s="11"/>
      <c r="F398" s="11"/>
    </row>
    <row r="399">
      <c r="A399" s="11"/>
      <c r="B399" s="11"/>
      <c r="C399" s="11"/>
      <c r="D399" s="11"/>
      <c r="E399" s="11"/>
      <c r="F399" s="11"/>
    </row>
    <row r="400">
      <c r="A400" s="11"/>
      <c r="B400" s="11"/>
      <c r="C400" s="11"/>
      <c r="D400" s="11"/>
      <c r="E400" s="11"/>
      <c r="F400" s="11"/>
    </row>
    <row r="401">
      <c r="A401" s="11"/>
      <c r="B401" s="11"/>
      <c r="C401" s="11"/>
      <c r="D401" s="11"/>
      <c r="E401" s="11"/>
      <c r="F401" s="11"/>
    </row>
    <row r="402">
      <c r="A402" s="11"/>
      <c r="B402" s="11"/>
      <c r="C402" s="11"/>
      <c r="D402" s="11"/>
      <c r="E402" s="11"/>
      <c r="F402" s="11"/>
    </row>
    <row r="403">
      <c r="A403" s="11"/>
      <c r="B403" s="11"/>
      <c r="C403" s="11"/>
      <c r="D403" s="11"/>
      <c r="E403" s="11"/>
      <c r="F403" s="11"/>
    </row>
    <row r="404">
      <c r="A404" s="11"/>
      <c r="B404" s="11"/>
      <c r="C404" s="11"/>
      <c r="D404" s="11"/>
      <c r="E404" s="11"/>
      <c r="F404" s="11"/>
    </row>
    <row r="405">
      <c r="A405" s="11"/>
      <c r="B405" s="11"/>
      <c r="C405" s="11"/>
      <c r="D405" s="11"/>
      <c r="E405" s="11"/>
      <c r="F405" s="11"/>
    </row>
    <row r="406">
      <c r="A406" s="11"/>
      <c r="B406" s="11"/>
      <c r="C406" s="11"/>
      <c r="D406" s="11"/>
      <c r="E406" s="11"/>
      <c r="F406" s="11"/>
    </row>
    <row r="407">
      <c r="A407" s="11"/>
      <c r="B407" s="11"/>
      <c r="C407" s="11"/>
      <c r="D407" s="11"/>
      <c r="E407" s="11"/>
      <c r="F407" s="11"/>
    </row>
    <row r="408">
      <c r="A408" s="11"/>
      <c r="B408" s="11"/>
      <c r="C408" s="11"/>
      <c r="D408" s="11"/>
      <c r="E408" s="11"/>
      <c r="F408" s="11"/>
    </row>
    <row r="409">
      <c r="A409" s="11"/>
      <c r="B409" s="11"/>
      <c r="C409" s="11"/>
      <c r="D409" s="11"/>
      <c r="E409" s="11"/>
      <c r="F409" s="11"/>
    </row>
    <row r="410">
      <c r="A410" s="11"/>
      <c r="B410" s="11"/>
      <c r="C410" s="11"/>
      <c r="D410" s="11"/>
      <c r="E410" s="11"/>
      <c r="F410" s="11"/>
    </row>
    <row r="411">
      <c r="A411" s="11"/>
      <c r="B411" s="11"/>
      <c r="C411" s="11"/>
      <c r="D411" s="11"/>
      <c r="E411" s="11"/>
      <c r="F411" s="11"/>
    </row>
    <row r="412">
      <c r="A412" s="11"/>
      <c r="B412" s="11"/>
      <c r="C412" s="11"/>
      <c r="D412" s="11"/>
      <c r="E412" s="11"/>
      <c r="F412" s="11"/>
    </row>
    <row r="413">
      <c r="A413" s="11"/>
      <c r="B413" s="11"/>
      <c r="C413" s="11"/>
      <c r="D413" s="11"/>
      <c r="E413" s="11"/>
      <c r="F413" s="11"/>
    </row>
    <row r="414">
      <c r="A414" s="11"/>
      <c r="B414" s="11"/>
      <c r="C414" s="11"/>
      <c r="D414" s="11"/>
      <c r="E414" s="11"/>
      <c r="F414" s="11"/>
    </row>
    <row r="415">
      <c r="A415" s="11"/>
      <c r="B415" s="11"/>
      <c r="C415" s="11"/>
      <c r="D415" s="11"/>
      <c r="E415" s="11"/>
      <c r="F415" s="11"/>
    </row>
    <row r="416">
      <c r="A416" s="11"/>
      <c r="B416" s="11"/>
      <c r="C416" s="11"/>
      <c r="D416" s="11"/>
      <c r="E416" s="11"/>
      <c r="F416" s="11"/>
    </row>
    <row r="417">
      <c r="A417" s="11"/>
      <c r="B417" s="11"/>
      <c r="C417" s="11"/>
      <c r="D417" s="11"/>
      <c r="E417" s="11"/>
      <c r="F417" s="11"/>
    </row>
    <row r="418">
      <c r="A418" s="11"/>
      <c r="B418" s="11"/>
      <c r="C418" s="11"/>
      <c r="D418" s="11"/>
      <c r="E418" s="11"/>
      <c r="F418" s="11"/>
    </row>
    <row r="419">
      <c r="A419" s="11"/>
      <c r="B419" s="11"/>
      <c r="C419" s="11"/>
      <c r="D419" s="11"/>
      <c r="E419" s="11"/>
      <c r="F419" s="11"/>
    </row>
    <row r="420">
      <c r="A420" s="11"/>
      <c r="B420" s="11"/>
      <c r="C420" s="11"/>
      <c r="D420" s="11"/>
      <c r="E420" s="11"/>
      <c r="F420" s="11"/>
    </row>
    <row r="421">
      <c r="A421" s="11"/>
      <c r="B421" s="11"/>
      <c r="C421" s="11"/>
      <c r="D421" s="11"/>
      <c r="E421" s="11"/>
      <c r="F421" s="11"/>
    </row>
    <row r="422">
      <c r="A422" s="11"/>
      <c r="B422" s="11"/>
      <c r="C422" s="11"/>
      <c r="D422" s="11"/>
      <c r="E422" s="11"/>
      <c r="F422" s="11"/>
    </row>
    <row r="423">
      <c r="A423" s="11"/>
      <c r="B423" s="11"/>
      <c r="C423" s="11"/>
      <c r="D423" s="11"/>
      <c r="E423" s="11"/>
      <c r="F423" s="11"/>
    </row>
    <row r="424">
      <c r="A424" s="11"/>
      <c r="B424" s="11"/>
      <c r="C424" s="11"/>
      <c r="D424" s="11"/>
      <c r="E424" s="11"/>
      <c r="F424" s="11"/>
    </row>
    <row r="425">
      <c r="A425" s="11"/>
      <c r="B425" s="11"/>
      <c r="C425" s="11"/>
      <c r="D425" s="11"/>
      <c r="E425" s="11"/>
      <c r="F425" s="11"/>
    </row>
    <row r="426">
      <c r="A426" s="11"/>
      <c r="B426" s="11"/>
      <c r="C426" s="11"/>
      <c r="D426" s="11"/>
      <c r="E426" s="11"/>
      <c r="F426" s="11"/>
    </row>
    <row r="427">
      <c r="A427" s="11"/>
      <c r="B427" s="11"/>
      <c r="C427" s="11"/>
      <c r="D427" s="11"/>
      <c r="E427" s="11"/>
      <c r="F427" s="11"/>
    </row>
    <row r="428">
      <c r="A428" s="11"/>
      <c r="B428" s="11"/>
      <c r="C428" s="11"/>
      <c r="D428" s="11"/>
      <c r="E428" s="11"/>
      <c r="F428" s="11"/>
    </row>
    <row r="429">
      <c r="A429" s="11"/>
      <c r="B429" s="11"/>
      <c r="C429" s="11"/>
      <c r="D429" s="11"/>
      <c r="E429" s="11"/>
      <c r="F429" s="11"/>
    </row>
    <row r="430">
      <c r="A430" s="11"/>
      <c r="B430" s="11"/>
      <c r="C430" s="11"/>
      <c r="D430" s="11"/>
      <c r="E430" s="11"/>
      <c r="F430" s="11"/>
    </row>
    <row r="431">
      <c r="A431" s="11"/>
      <c r="B431" s="11"/>
      <c r="C431" s="11"/>
      <c r="D431" s="11"/>
      <c r="E431" s="11"/>
      <c r="F431" s="11"/>
    </row>
    <row r="432">
      <c r="A432" s="11"/>
      <c r="B432" s="11"/>
      <c r="C432" s="11"/>
      <c r="D432" s="11"/>
      <c r="E432" s="11"/>
      <c r="F432" s="11"/>
    </row>
    <row r="433">
      <c r="A433" s="11"/>
      <c r="B433" s="11"/>
      <c r="C433" s="11"/>
      <c r="D433" s="11"/>
      <c r="E433" s="11"/>
      <c r="F433" s="11"/>
    </row>
    <row r="434">
      <c r="A434" s="11"/>
      <c r="B434" s="11"/>
      <c r="C434" s="11"/>
      <c r="D434" s="11"/>
      <c r="E434" s="11"/>
      <c r="F434" s="11"/>
    </row>
    <row r="435">
      <c r="A435" s="11"/>
      <c r="B435" s="11"/>
      <c r="C435" s="11"/>
      <c r="D435" s="11"/>
      <c r="E435" s="11"/>
      <c r="F435" s="11"/>
    </row>
    <row r="436">
      <c r="A436" s="11"/>
      <c r="B436" s="11"/>
      <c r="C436" s="11"/>
      <c r="D436" s="11"/>
      <c r="E436" s="11"/>
      <c r="F436" s="11"/>
    </row>
    <row r="437">
      <c r="A437" s="11"/>
      <c r="B437" s="11"/>
      <c r="C437" s="11"/>
      <c r="D437" s="11"/>
      <c r="E437" s="11"/>
      <c r="F437" s="11"/>
    </row>
    <row r="438">
      <c r="A438" s="11"/>
      <c r="B438" s="11"/>
      <c r="C438" s="11"/>
      <c r="D438" s="11"/>
      <c r="E438" s="11"/>
      <c r="F438" s="11"/>
    </row>
    <row r="439">
      <c r="A439" s="11"/>
      <c r="B439" s="11"/>
      <c r="C439" s="11"/>
      <c r="D439" s="11"/>
      <c r="E439" s="11"/>
      <c r="F439" s="11"/>
    </row>
    <row r="440">
      <c r="A440" s="11"/>
      <c r="B440" s="11"/>
      <c r="C440" s="11"/>
      <c r="D440" s="11"/>
      <c r="E440" s="11"/>
      <c r="F440" s="11"/>
    </row>
    <row r="441">
      <c r="A441" s="11"/>
      <c r="B441" s="11"/>
      <c r="C441" s="11"/>
      <c r="D441" s="11"/>
      <c r="E441" s="11"/>
      <c r="F441" s="11"/>
    </row>
    <row r="442">
      <c r="A442" s="11"/>
      <c r="B442" s="11"/>
      <c r="C442" s="11"/>
      <c r="D442" s="11"/>
      <c r="E442" s="11"/>
      <c r="F442" s="11"/>
    </row>
    <row r="443">
      <c r="A443" s="11"/>
      <c r="B443" s="11"/>
      <c r="C443" s="11"/>
      <c r="D443" s="11"/>
      <c r="E443" s="11"/>
      <c r="F443" s="11"/>
    </row>
    <row r="444">
      <c r="A444" s="11"/>
      <c r="B444" s="11"/>
      <c r="C444" s="11"/>
      <c r="D444" s="11"/>
      <c r="E444" s="11"/>
      <c r="F444" s="11"/>
    </row>
    <row r="445">
      <c r="A445" s="11"/>
      <c r="B445" s="11"/>
      <c r="C445" s="11"/>
      <c r="D445" s="11"/>
      <c r="E445" s="11"/>
      <c r="F445" s="11"/>
    </row>
    <row r="446">
      <c r="A446" s="11"/>
      <c r="B446" s="11"/>
      <c r="C446" s="11"/>
      <c r="D446" s="11"/>
      <c r="E446" s="11"/>
      <c r="F446" s="11"/>
    </row>
    <row r="447">
      <c r="A447" s="11"/>
      <c r="B447" s="11"/>
      <c r="C447" s="11"/>
      <c r="D447" s="11"/>
      <c r="E447" s="11"/>
      <c r="F447" s="11"/>
    </row>
    <row r="448">
      <c r="A448" s="11"/>
      <c r="B448" s="11"/>
      <c r="C448" s="11"/>
      <c r="D448" s="11"/>
      <c r="E448" s="11"/>
      <c r="F448" s="11"/>
    </row>
    <row r="449">
      <c r="A449" s="11"/>
      <c r="B449" s="11"/>
      <c r="C449" s="11"/>
      <c r="D449" s="11"/>
      <c r="E449" s="11"/>
      <c r="F449" s="11"/>
    </row>
    <row r="450">
      <c r="A450" s="11"/>
      <c r="B450" s="11"/>
      <c r="C450" s="11"/>
      <c r="D450" s="11"/>
      <c r="E450" s="11"/>
      <c r="F450" s="11"/>
    </row>
    <row r="451">
      <c r="A451" s="11"/>
      <c r="B451" s="11"/>
      <c r="C451" s="11"/>
      <c r="D451" s="11"/>
      <c r="E451" s="11"/>
      <c r="F451" s="11"/>
    </row>
    <row r="452">
      <c r="A452" s="11"/>
      <c r="B452" s="11"/>
      <c r="C452" s="11"/>
      <c r="D452" s="11"/>
      <c r="E452" s="11"/>
      <c r="F452" s="11"/>
    </row>
    <row r="453">
      <c r="A453" s="11"/>
      <c r="B453" s="11"/>
      <c r="C453" s="11"/>
      <c r="D453" s="11"/>
      <c r="E453" s="11"/>
      <c r="F453" s="11"/>
    </row>
    <row r="454">
      <c r="A454" s="11"/>
      <c r="B454" s="11"/>
      <c r="C454" s="11"/>
      <c r="D454" s="11"/>
      <c r="E454" s="11"/>
      <c r="F454" s="11"/>
    </row>
    <row r="455">
      <c r="A455" s="11"/>
      <c r="B455" s="11"/>
      <c r="C455" s="11"/>
      <c r="D455" s="11"/>
      <c r="E455" s="11"/>
      <c r="F455" s="11"/>
    </row>
    <row r="456">
      <c r="A456" s="11"/>
      <c r="B456" s="11"/>
      <c r="C456" s="11"/>
      <c r="D456" s="11"/>
      <c r="E456" s="11"/>
      <c r="F456" s="11"/>
    </row>
    <row r="457">
      <c r="A457" s="11"/>
      <c r="B457" s="11"/>
      <c r="C457" s="11"/>
      <c r="D457" s="11"/>
      <c r="E457" s="11"/>
      <c r="F457" s="11"/>
    </row>
    <row r="458">
      <c r="A458" s="11"/>
      <c r="B458" s="11"/>
      <c r="C458" s="11"/>
      <c r="D458" s="11"/>
      <c r="E458" s="11"/>
      <c r="F458" s="11"/>
    </row>
    <row r="459">
      <c r="A459" s="11"/>
      <c r="B459" s="11"/>
      <c r="C459" s="11"/>
      <c r="D459" s="11"/>
      <c r="E459" s="11"/>
      <c r="F459" s="11"/>
    </row>
    <row r="460">
      <c r="A460" s="11"/>
      <c r="B460" s="11"/>
      <c r="C460" s="11"/>
      <c r="D460" s="11"/>
      <c r="E460" s="11"/>
      <c r="F460" s="11"/>
    </row>
    <row r="461">
      <c r="A461" s="11"/>
      <c r="B461" s="11"/>
      <c r="C461" s="11"/>
      <c r="D461" s="11"/>
      <c r="E461" s="11"/>
      <c r="F461" s="11"/>
    </row>
    <row r="462">
      <c r="A462" s="11"/>
      <c r="B462" s="11"/>
      <c r="C462" s="11"/>
      <c r="D462" s="11"/>
      <c r="E462" s="11"/>
      <c r="F462" s="11"/>
    </row>
    <row r="463">
      <c r="A463" s="11"/>
      <c r="B463" s="11"/>
      <c r="C463" s="11"/>
      <c r="D463" s="11"/>
      <c r="E463" s="11"/>
      <c r="F463" s="11"/>
    </row>
    <row r="464">
      <c r="A464" s="11"/>
      <c r="B464" s="11"/>
      <c r="C464" s="11"/>
      <c r="D464" s="11"/>
      <c r="E464" s="11"/>
      <c r="F464" s="11"/>
    </row>
    <row r="465">
      <c r="A465" s="11"/>
      <c r="B465" s="11"/>
      <c r="C465" s="11"/>
      <c r="D465" s="11"/>
      <c r="E465" s="11"/>
      <c r="F465" s="11"/>
    </row>
    <row r="466">
      <c r="A466" s="11"/>
      <c r="B466" s="11"/>
      <c r="C466" s="11"/>
      <c r="D466" s="11"/>
      <c r="E466" s="11"/>
      <c r="F466" s="11"/>
    </row>
    <row r="467">
      <c r="A467" s="11"/>
      <c r="B467" s="11"/>
      <c r="C467" s="11"/>
      <c r="D467" s="11"/>
      <c r="E467" s="11"/>
      <c r="F467" s="11"/>
    </row>
    <row r="468">
      <c r="A468" s="11"/>
      <c r="B468" s="11"/>
      <c r="C468" s="11"/>
      <c r="D468" s="11"/>
      <c r="E468" s="11"/>
      <c r="F468" s="11"/>
    </row>
    <row r="469">
      <c r="A469" s="11"/>
      <c r="B469" s="11"/>
      <c r="C469" s="11"/>
      <c r="D469" s="11"/>
      <c r="E469" s="11"/>
      <c r="F469" s="11"/>
    </row>
    <row r="470">
      <c r="A470" s="11"/>
      <c r="B470" s="11"/>
      <c r="C470" s="11"/>
      <c r="D470" s="11"/>
      <c r="E470" s="11"/>
      <c r="F470" s="11"/>
    </row>
    <row r="471">
      <c r="A471" s="11"/>
      <c r="B471" s="11"/>
      <c r="C471" s="11"/>
      <c r="D471" s="11"/>
      <c r="E471" s="11"/>
      <c r="F471" s="11"/>
    </row>
    <row r="472">
      <c r="A472" s="11"/>
      <c r="B472" s="11"/>
      <c r="C472" s="11"/>
      <c r="D472" s="11"/>
      <c r="E472" s="11"/>
      <c r="F472" s="11"/>
    </row>
    <row r="473">
      <c r="A473" s="11"/>
      <c r="B473" s="11"/>
      <c r="C473" s="11"/>
      <c r="D473" s="11"/>
      <c r="E473" s="11"/>
      <c r="F473" s="11"/>
    </row>
    <row r="474">
      <c r="A474" s="11"/>
      <c r="B474" s="11"/>
      <c r="C474" s="11"/>
      <c r="D474" s="11"/>
      <c r="E474" s="11"/>
      <c r="F474" s="11"/>
    </row>
    <row r="475">
      <c r="A475" s="11"/>
      <c r="B475" s="11"/>
      <c r="C475" s="11"/>
      <c r="D475" s="11"/>
      <c r="E475" s="11"/>
      <c r="F475" s="11"/>
    </row>
    <row r="476">
      <c r="A476" s="11"/>
      <c r="B476" s="11"/>
      <c r="C476" s="11"/>
      <c r="D476" s="11"/>
      <c r="E476" s="11"/>
      <c r="F476" s="11"/>
    </row>
    <row r="477">
      <c r="A477" s="11"/>
      <c r="B477" s="11"/>
      <c r="C477" s="11"/>
      <c r="D477" s="11"/>
      <c r="E477" s="11"/>
      <c r="F477" s="11"/>
    </row>
    <row r="478">
      <c r="A478" s="11"/>
      <c r="B478" s="11"/>
      <c r="C478" s="11"/>
      <c r="D478" s="11"/>
      <c r="E478" s="11"/>
      <c r="F478" s="11"/>
    </row>
    <row r="479">
      <c r="A479" s="11"/>
      <c r="B479" s="11"/>
      <c r="C479" s="11"/>
      <c r="D479" s="11"/>
      <c r="E479" s="11"/>
      <c r="F479" s="11"/>
    </row>
    <row r="480">
      <c r="A480" s="11"/>
      <c r="B480" s="11"/>
      <c r="C480" s="11"/>
      <c r="D480" s="11"/>
      <c r="E480" s="11"/>
      <c r="F480" s="11"/>
    </row>
    <row r="481">
      <c r="A481" s="11"/>
      <c r="B481" s="11"/>
      <c r="C481" s="11"/>
      <c r="D481" s="11"/>
      <c r="E481" s="11"/>
      <c r="F481" s="11"/>
    </row>
    <row r="482">
      <c r="A482" s="11"/>
      <c r="B482" s="11"/>
      <c r="C482" s="11"/>
      <c r="D482" s="11"/>
      <c r="E482" s="11"/>
      <c r="F482" s="11"/>
    </row>
    <row r="483">
      <c r="A483" s="11"/>
      <c r="B483" s="11"/>
      <c r="C483" s="11"/>
      <c r="D483" s="11"/>
      <c r="E483" s="11"/>
      <c r="F483" s="11"/>
    </row>
    <row r="484">
      <c r="A484" s="11"/>
      <c r="B484" s="11"/>
      <c r="C484" s="11"/>
      <c r="D484" s="11"/>
      <c r="E484" s="11"/>
      <c r="F484" s="11"/>
    </row>
    <row r="485">
      <c r="A485" s="11"/>
      <c r="B485" s="11"/>
      <c r="C485" s="11"/>
      <c r="D485" s="11"/>
      <c r="E485" s="11"/>
      <c r="F485" s="11"/>
    </row>
    <row r="486">
      <c r="A486" s="11"/>
      <c r="B486" s="11"/>
      <c r="C486" s="11"/>
      <c r="D486" s="11"/>
      <c r="E486" s="11"/>
      <c r="F486" s="11"/>
    </row>
    <row r="487">
      <c r="A487" s="11"/>
      <c r="B487" s="11"/>
      <c r="C487" s="11"/>
      <c r="D487" s="11"/>
      <c r="E487" s="11"/>
      <c r="F487" s="11"/>
    </row>
    <row r="488">
      <c r="A488" s="11"/>
      <c r="B488" s="11"/>
      <c r="C488" s="11"/>
      <c r="D488" s="11"/>
      <c r="E488" s="11"/>
      <c r="F488" s="11"/>
    </row>
    <row r="489">
      <c r="A489" s="11"/>
      <c r="B489" s="11"/>
      <c r="C489" s="11"/>
      <c r="D489" s="11"/>
      <c r="E489" s="11"/>
      <c r="F489" s="11"/>
    </row>
    <row r="490">
      <c r="A490" s="11"/>
      <c r="B490" s="11"/>
      <c r="C490" s="11"/>
      <c r="D490" s="11"/>
      <c r="E490" s="11"/>
      <c r="F490" s="11"/>
    </row>
    <row r="491">
      <c r="A491" s="11"/>
      <c r="B491" s="11"/>
      <c r="C491" s="11"/>
      <c r="D491" s="11"/>
      <c r="E491" s="11"/>
      <c r="F491" s="11"/>
    </row>
    <row r="492">
      <c r="A492" s="11"/>
      <c r="B492" s="11"/>
      <c r="C492" s="11"/>
      <c r="D492" s="11"/>
      <c r="E492" s="11"/>
      <c r="F492" s="11"/>
    </row>
    <row r="493">
      <c r="A493" s="11"/>
      <c r="B493" s="11"/>
      <c r="C493" s="11"/>
      <c r="D493" s="11"/>
      <c r="E493" s="11"/>
      <c r="F493" s="11"/>
    </row>
    <row r="494">
      <c r="A494" s="11"/>
      <c r="B494" s="11"/>
      <c r="C494" s="11"/>
      <c r="D494" s="11"/>
      <c r="E494" s="11"/>
      <c r="F494" s="11"/>
    </row>
    <row r="495">
      <c r="A495" s="11"/>
      <c r="B495" s="11"/>
      <c r="C495" s="11"/>
      <c r="D495" s="11"/>
      <c r="E495" s="11"/>
      <c r="F495" s="11"/>
    </row>
    <row r="496">
      <c r="A496" s="11"/>
      <c r="B496" s="11"/>
      <c r="C496" s="11"/>
      <c r="D496" s="11"/>
      <c r="E496" s="11"/>
      <c r="F496" s="11"/>
    </row>
    <row r="497">
      <c r="A497" s="11"/>
      <c r="B497" s="11"/>
      <c r="C497" s="11"/>
      <c r="D497" s="11"/>
      <c r="E497" s="11"/>
      <c r="F497" s="11"/>
    </row>
    <row r="498">
      <c r="A498" s="11"/>
      <c r="B498" s="11"/>
      <c r="C498" s="11"/>
      <c r="D498" s="11"/>
      <c r="E498" s="11"/>
      <c r="F498" s="11"/>
    </row>
    <row r="499">
      <c r="A499" s="11"/>
      <c r="B499" s="11"/>
      <c r="C499" s="11"/>
      <c r="D499" s="11"/>
      <c r="E499" s="11"/>
      <c r="F499" s="11"/>
    </row>
    <row r="500">
      <c r="A500" s="11"/>
      <c r="B500" s="11"/>
      <c r="C500" s="11"/>
      <c r="D500" s="11"/>
      <c r="E500" s="11"/>
      <c r="F500" s="11"/>
    </row>
    <row r="501">
      <c r="A501" s="11"/>
      <c r="B501" s="11"/>
      <c r="C501" s="11"/>
      <c r="D501" s="11"/>
      <c r="E501" s="11"/>
      <c r="F501" s="11"/>
    </row>
    <row r="502">
      <c r="A502" s="11"/>
      <c r="B502" s="11"/>
      <c r="C502" s="11"/>
      <c r="D502" s="11"/>
      <c r="E502" s="11"/>
      <c r="F502" s="11"/>
    </row>
    <row r="503">
      <c r="A503" s="11"/>
      <c r="B503" s="11"/>
      <c r="C503" s="11"/>
      <c r="D503" s="11"/>
      <c r="E503" s="11"/>
      <c r="F503" s="11"/>
    </row>
    <row r="504">
      <c r="A504" s="11"/>
      <c r="B504" s="11"/>
      <c r="C504" s="11"/>
      <c r="D504" s="11"/>
      <c r="E504" s="11"/>
      <c r="F504" s="11"/>
    </row>
    <row r="505">
      <c r="A505" s="11"/>
      <c r="B505" s="11"/>
      <c r="C505" s="11"/>
      <c r="D505" s="11"/>
      <c r="E505" s="11"/>
      <c r="F505" s="11"/>
    </row>
    <row r="506">
      <c r="A506" s="11"/>
      <c r="B506" s="11"/>
      <c r="C506" s="11"/>
      <c r="D506" s="11"/>
      <c r="E506" s="11"/>
      <c r="F506" s="11"/>
    </row>
    <row r="507">
      <c r="A507" s="11"/>
      <c r="B507" s="11"/>
      <c r="C507" s="11"/>
      <c r="D507" s="11"/>
      <c r="E507" s="11"/>
      <c r="F507" s="11"/>
    </row>
    <row r="508">
      <c r="A508" s="11"/>
      <c r="B508" s="11"/>
      <c r="C508" s="11"/>
      <c r="D508" s="11"/>
      <c r="E508" s="11"/>
      <c r="F508" s="11"/>
    </row>
    <row r="509">
      <c r="A509" s="11"/>
      <c r="B509" s="11"/>
      <c r="C509" s="11"/>
      <c r="D509" s="11"/>
      <c r="E509" s="11"/>
      <c r="F509" s="11"/>
    </row>
    <row r="510">
      <c r="A510" s="11"/>
      <c r="B510" s="11"/>
      <c r="C510" s="11"/>
      <c r="D510" s="11"/>
      <c r="E510" s="11"/>
      <c r="F510" s="11"/>
    </row>
    <row r="511">
      <c r="A511" s="11"/>
      <c r="B511" s="11"/>
      <c r="C511" s="11"/>
      <c r="D511" s="11"/>
      <c r="E511" s="11"/>
      <c r="F511" s="11"/>
    </row>
    <row r="512">
      <c r="A512" s="11"/>
      <c r="B512" s="11"/>
      <c r="C512" s="11"/>
      <c r="D512" s="11"/>
      <c r="E512" s="11"/>
      <c r="F512" s="11"/>
    </row>
    <row r="513">
      <c r="A513" s="11"/>
      <c r="B513" s="11"/>
      <c r="C513" s="11"/>
      <c r="D513" s="11"/>
      <c r="E513" s="11"/>
      <c r="F513" s="11"/>
    </row>
    <row r="514">
      <c r="A514" s="11"/>
      <c r="B514" s="11"/>
      <c r="C514" s="11"/>
      <c r="D514" s="11"/>
      <c r="E514" s="11"/>
      <c r="F514" s="11"/>
    </row>
    <row r="515">
      <c r="A515" s="11"/>
      <c r="B515" s="11"/>
      <c r="C515" s="11"/>
      <c r="D515" s="11"/>
      <c r="E515" s="11"/>
      <c r="F515" s="11"/>
    </row>
    <row r="516">
      <c r="A516" s="11"/>
      <c r="B516" s="11"/>
      <c r="C516" s="11"/>
      <c r="D516" s="11"/>
      <c r="E516" s="11"/>
      <c r="F516" s="11"/>
    </row>
    <row r="517">
      <c r="A517" s="11"/>
      <c r="B517" s="11"/>
      <c r="C517" s="11"/>
      <c r="D517" s="11"/>
      <c r="E517" s="11"/>
      <c r="F517" s="11"/>
    </row>
    <row r="518">
      <c r="A518" s="11"/>
      <c r="B518" s="11"/>
      <c r="C518" s="11"/>
      <c r="D518" s="11"/>
      <c r="E518" s="11"/>
      <c r="F518" s="11"/>
    </row>
    <row r="519">
      <c r="A519" s="11"/>
      <c r="B519" s="11"/>
      <c r="C519" s="11"/>
      <c r="D519" s="11"/>
      <c r="E519" s="11"/>
      <c r="F519" s="11"/>
    </row>
    <row r="520">
      <c r="A520" s="11"/>
      <c r="B520" s="11"/>
      <c r="C520" s="11"/>
      <c r="D520" s="11"/>
      <c r="E520" s="11"/>
      <c r="F520" s="11"/>
    </row>
    <row r="521">
      <c r="A521" s="11"/>
      <c r="B521" s="11"/>
      <c r="C521" s="11"/>
      <c r="D521" s="11"/>
      <c r="E521" s="11"/>
      <c r="F521" s="11"/>
    </row>
    <row r="522">
      <c r="A522" s="11"/>
      <c r="B522" s="11"/>
      <c r="C522" s="11"/>
      <c r="D522" s="11"/>
      <c r="E522" s="11"/>
      <c r="F522" s="11"/>
    </row>
    <row r="523">
      <c r="A523" s="11"/>
      <c r="B523" s="11"/>
      <c r="C523" s="11"/>
      <c r="D523" s="11"/>
      <c r="E523" s="11"/>
      <c r="F523" s="11"/>
    </row>
    <row r="524">
      <c r="A524" s="11"/>
      <c r="B524" s="11"/>
      <c r="C524" s="11"/>
      <c r="D524" s="11"/>
      <c r="E524" s="11"/>
      <c r="F524" s="11"/>
    </row>
    <row r="525">
      <c r="A525" s="11"/>
      <c r="B525" s="11"/>
      <c r="C525" s="11"/>
      <c r="D525" s="11"/>
      <c r="E525" s="11"/>
      <c r="F525" s="11"/>
    </row>
    <row r="526">
      <c r="A526" s="11"/>
      <c r="B526" s="11"/>
      <c r="C526" s="11"/>
      <c r="D526" s="11"/>
      <c r="E526" s="11"/>
      <c r="F526" s="11"/>
    </row>
    <row r="527">
      <c r="A527" s="11"/>
      <c r="B527" s="11"/>
      <c r="C527" s="11"/>
      <c r="D527" s="11"/>
      <c r="E527" s="11"/>
      <c r="F527" s="11"/>
    </row>
    <row r="528">
      <c r="A528" s="11"/>
      <c r="B528" s="11"/>
      <c r="C528" s="11"/>
      <c r="D528" s="11"/>
      <c r="E528" s="11"/>
      <c r="F528" s="11"/>
    </row>
    <row r="529">
      <c r="A529" s="11"/>
      <c r="B529" s="11"/>
      <c r="C529" s="11"/>
      <c r="D529" s="11"/>
      <c r="E529" s="11"/>
      <c r="F529" s="11"/>
    </row>
    <row r="530">
      <c r="A530" s="11"/>
      <c r="B530" s="11"/>
      <c r="C530" s="11"/>
      <c r="D530" s="11"/>
      <c r="E530" s="11"/>
      <c r="F530" s="11"/>
    </row>
    <row r="531">
      <c r="A531" s="11"/>
      <c r="B531" s="11"/>
      <c r="C531" s="11"/>
      <c r="D531" s="11"/>
      <c r="E531" s="11"/>
      <c r="F531" s="11"/>
    </row>
    <row r="532">
      <c r="A532" s="11"/>
      <c r="B532" s="11"/>
      <c r="C532" s="11"/>
      <c r="D532" s="11"/>
      <c r="E532" s="11"/>
      <c r="F532" s="11"/>
    </row>
    <row r="533">
      <c r="A533" s="11"/>
      <c r="B533" s="11"/>
      <c r="C533" s="11"/>
      <c r="D533" s="11"/>
      <c r="E533" s="11"/>
      <c r="F533" s="11"/>
    </row>
    <row r="534">
      <c r="A534" s="11"/>
      <c r="B534" s="11"/>
      <c r="C534" s="11"/>
      <c r="D534" s="11"/>
      <c r="E534" s="11"/>
      <c r="F534" s="11"/>
    </row>
    <row r="535">
      <c r="A535" s="11"/>
      <c r="B535" s="11"/>
      <c r="C535" s="11"/>
      <c r="D535" s="11"/>
      <c r="E535" s="11"/>
      <c r="F535" s="11"/>
    </row>
    <row r="536">
      <c r="A536" s="11"/>
      <c r="B536" s="11"/>
      <c r="C536" s="11"/>
      <c r="D536" s="11"/>
      <c r="E536" s="11"/>
      <c r="F536" s="11"/>
    </row>
    <row r="537">
      <c r="A537" s="11"/>
      <c r="B537" s="11"/>
      <c r="C537" s="11"/>
      <c r="D537" s="11"/>
      <c r="E537" s="11"/>
      <c r="F537" s="11"/>
    </row>
    <row r="538">
      <c r="A538" s="11"/>
      <c r="B538" s="11"/>
      <c r="C538" s="11"/>
      <c r="D538" s="11"/>
      <c r="E538" s="11"/>
      <c r="F538" s="11"/>
    </row>
    <row r="539">
      <c r="A539" s="11"/>
      <c r="B539" s="11"/>
      <c r="C539" s="11"/>
      <c r="D539" s="11"/>
      <c r="E539" s="11"/>
      <c r="F539" s="11"/>
    </row>
    <row r="540">
      <c r="A540" s="11"/>
      <c r="B540" s="11"/>
      <c r="C540" s="11"/>
      <c r="D540" s="11"/>
      <c r="E540" s="11"/>
      <c r="F540" s="11"/>
    </row>
    <row r="541">
      <c r="A541" s="11"/>
      <c r="B541" s="11"/>
      <c r="C541" s="11"/>
      <c r="D541" s="11"/>
      <c r="E541" s="11"/>
      <c r="F541" s="11"/>
    </row>
    <row r="542">
      <c r="A542" s="11"/>
      <c r="B542" s="11"/>
      <c r="C542" s="11"/>
      <c r="D542" s="11"/>
      <c r="E542" s="11"/>
      <c r="F542" s="11"/>
    </row>
    <row r="543">
      <c r="A543" s="11"/>
      <c r="B543" s="11"/>
      <c r="C543" s="11"/>
      <c r="D543" s="11"/>
      <c r="E543" s="11"/>
      <c r="F543" s="11"/>
    </row>
    <row r="544">
      <c r="A544" s="11"/>
      <c r="B544" s="11"/>
      <c r="C544" s="11"/>
      <c r="D544" s="11"/>
      <c r="E544" s="11"/>
      <c r="F544" s="11"/>
    </row>
    <row r="545">
      <c r="A545" s="11"/>
      <c r="B545" s="11"/>
      <c r="C545" s="11"/>
      <c r="D545" s="11"/>
      <c r="E545" s="11"/>
      <c r="F545" s="11"/>
    </row>
    <row r="546">
      <c r="A546" s="11"/>
      <c r="B546" s="11"/>
      <c r="C546" s="11"/>
      <c r="D546" s="11"/>
      <c r="E546" s="11"/>
      <c r="F546" s="11"/>
    </row>
    <row r="547">
      <c r="A547" s="11"/>
      <c r="B547" s="11"/>
      <c r="C547" s="11"/>
      <c r="D547" s="11"/>
      <c r="E547" s="11"/>
      <c r="F547" s="11"/>
    </row>
    <row r="548">
      <c r="A548" s="11"/>
      <c r="B548" s="11"/>
      <c r="C548" s="11"/>
      <c r="D548" s="11"/>
      <c r="E548" s="11"/>
      <c r="F548" s="11"/>
    </row>
    <row r="549">
      <c r="A549" s="11"/>
      <c r="B549" s="11"/>
      <c r="C549" s="11"/>
      <c r="D549" s="11"/>
      <c r="E549" s="11"/>
      <c r="F549" s="11"/>
    </row>
    <row r="550">
      <c r="A550" s="11"/>
      <c r="B550" s="11"/>
      <c r="C550" s="11"/>
      <c r="D550" s="11"/>
      <c r="E550" s="11"/>
      <c r="F550" s="11"/>
    </row>
    <row r="551">
      <c r="A551" s="11"/>
      <c r="B551" s="11"/>
      <c r="C551" s="11"/>
      <c r="D551" s="11"/>
      <c r="E551" s="11"/>
      <c r="F551" s="11"/>
    </row>
    <row r="552">
      <c r="A552" s="11"/>
      <c r="B552" s="11"/>
      <c r="C552" s="11"/>
      <c r="D552" s="11"/>
      <c r="E552" s="11"/>
      <c r="F552" s="11"/>
    </row>
    <row r="553">
      <c r="A553" s="11"/>
      <c r="B553" s="11"/>
      <c r="C553" s="11"/>
      <c r="D553" s="11"/>
      <c r="E553" s="11"/>
      <c r="F553" s="11"/>
    </row>
    <row r="554">
      <c r="A554" s="11"/>
      <c r="B554" s="11"/>
      <c r="C554" s="11"/>
      <c r="D554" s="11"/>
      <c r="E554" s="11"/>
      <c r="F554" s="11"/>
    </row>
    <row r="555">
      <c r="A555" s="11"/>
      <c r="B555" s="11"/>
      <c r="C555" s="11"/>
      <c r="D555" s="11"/>
      <c r="E555" s="11"/>
      <c r="F555" s="11"/>
    </row>
    <row r="556">
      <c r="A556" s="11"/>
      <c r="B556" s="11"/>
      <c r="C556" s="11"/>
      <c r="D556" s="11"/>
      <c r="E556" s="11"/>
      <c r="F556" s="11"/>
    </row>
    <row r="557">
      <c r="A557" s="11"/>
      <c r="B557" s="11"/>
      <c r="C557" s="11"/>
      <c r="D557" s="11"/>
      <c r="E557" s="11"/>
      <c r="F557" s="11"/>
    </row>
    <row r="558">
      <c r="A558" s="11"/>
      <c r="B558" s="11"/>
      <c r="C558" s="11"/>
      <c r="D558" s="11"/>
      <c r="E558" s="11"/>
      <c r="F558" s="11"/>
    </row>
    <row r="559">
      <c r="A559" s="11"/>
      <c r="B559" s="11"/>
      <c r="C559" s="11"/>
      <c r="D559" s="11"/>
      <c r="E559" s="11"/>
      <c r="F559" s="11"/>
    </row>
    <row r="560">
      <c r="A560" s="11"/>
      <c r="B560" s="11"/>
      <c r="C560" s="11"/>
      <c r="D560" s="11"/>
      <c r="E560" s="11"/>
      <c r="F560" s="11"/>
    </row>
    <row r="561">
      <c r="A561" s="11"/>
      <c r="B561" s="11"/>
      <c r="C561" s="11"/>
      <c r="D561" s="11"/>
      <c r="E561" s="11"/>
      <c r="F561" s="11"/>
    </row>
    <row r="562">
      <c r="A562" s="11"/>
      <c r="B562" s="11"/>
      <c r="C562" s="11"/>
      <c r="D562" s="11"/>
      <c r="E562" s="11"/>
      <c r="F562" s="11"/>
    </row>
    <row r="563">
      <c r="A563" s="11"/>
      <c r="B563" s="11"/>
      <c r="C563" s="11"/>
      <c r="D563" s="11"/>
      <c r="E563" s="11"/>
      <c r="F563" s="11"/>
    </row>
    <row r="564">
      <c r="A564" s="11"/>
      <c r="B564" s="11"/>
      <c r="C564" s="11"/>
      <c r="D564" s="11"/>
      <c r="E564" s="11"/>
      <c r="F564" s="11"/>
    </row>
    <row r="565">
      <c r="A565" s="11"/>
      <c r="B565" s="11"/>
      <c r="C565" s="11"/>
      <c r="D565" s="11"/>
      <c r="E565" s="11"/>
      <c r="F565" s="11"/>
    </row>
    <row r="566">
      <c r="A566" s="11"/>
      <c r="B566" s="11"/>
      <c r="C566" s="11"/>
      <c r="D566" s="11"/>
      <c r="E566" s="11"/>
      <c r="F566" s="11"/>
    </row>
    <row r="567">
      <c r="A567" s="11"/>
      <c r="B567" s="11"/>
      <c r="C567" s="11"/>
      <c r="D567" s="11"/>
      <c r="E567" s="11"/>
      <c r="F567" s="11"/>
    </row>
    <row r="568">
      <c r="A568" s="11"/>
      <c r="B568" s="11"/>
      <c r="C568" s="11"/>
      <c r="D568" s="11"/>
      <c r="E568" s="11"/>
      <c r="F568" s="11"/>
    </row>
    <row r="569">
      <c r="A569" s="11"/>
      <c r="B569" s="11"/>
      <c r="C569" s="11"/>
      <c r="D569" s="11"/>
      <c r="E569" s="11"/>
      <c r="F569" s="11"/>
    </row>
    <row r="570">
      <c r="A570" s="11"/>
      <c r="B570" s="11"/>
      <c r="C570" s="11"/>
      <c r="D570" s="11"/>
      <c r="E570" s="11"/>
      <c r="F570" s="11"/>
    </row>
    <row r="571">
      <c r="A571" s="11"/>
      <c r="B571" s="11"/>
      <c r="C571" s="11"/>
      <c r="D571" s="11"/>
      <c r="E571" s="11"/>
      <c r="F571" s="11"/>
    </row>
    <row r="572">
      <c r="A572" s="11"/>
      <c r="B572" s="11"/>
      <c r="C572" s="11"/>
      <c r="D572" s="11"/>
      <c r="E572" s="11"/>
      <c r="F572" s="11"/>
    </row>
    <row r="573">
      <c r="A573" s="11"/>
      <c r="B573" s="11"/>
      <c r="C573" s="11"/>
      <c r="D573" s="11"/>
      <c r="E573" s="11"/>
      <c r="F573" s="11"/>
    </row>
    <row r="574">
      <c r="A574" s="11"/>
      <c r="B574" s="11"/>
      <c r="C574" s="11"/>
      <c r="D574" s="11"/>
      <c r="E574" s="11"/>
      <c r="F574" s="11"/>
    </row>
    <row r="575">
      <c r="A575" s="11"/>
      <c r="B575" s="11"/>
      <c r="C575" s="11"/>
      <c r="D575" s="11"/>
      <c r="E575" s="11"/>
      <c r="F575" s="11"/>
    </row>
    <row r="576">
      <c r="A576" s="11"/>
      <c r="B576" s="11"/>
      <c r="C576" s="11"/>
      <c r="D576" s="11"/>
      <c r="E576" s="11"/>
      <c r="F576" s="11"/>
    </row>
    <row r="577">
      <c r="A577" s="11"/>
      <c r="B577" s="11"/>
      <c r="C577" s="11"/>
      <c r="D577" s="11"/>
      <c r="E577" s="11"/>
      <c r="F577" s="11"/>
    </row>
    <row r="578">
      <c r="A578" s="11"/>
      <c r="B578" s="11"/>
      <c r="C578" s="11"/>
      <c r="D578" s="11"/>
      <c r="E578" s="11"/>
      <c r="F578" s="11"/>
    </row>
    <row r="579">
      <c r="A579" s="11"/>
      <c r="B579" s="11"/>
      <c r="C579" s="11"/>
      <c r="D579" s="11"/>
      <c r="E579" s="11"/>
      <c r="F579" s="11"/>
    </row>
    <row r="580">
      <c r="A580" s="11"/>
      <c r="B580" s="11"/>
      <c r="C580" s="11"/>
      <c r="D580" s="11"/>
      <c r="E580" s="11"/>
      <c r="F580" s="11"/>
    </row>
    <row r="581">
      <c r="A581" s="11"/>
      <c r="B581" s="11"/>
      <c r="C581" s="11"/>
      <c r="D581" s="11"/>
      <c r="E581" s="11"/>
      <c r="F581" s="11"/>
    </row>
    <row r="582">
      <c r="A582" s="11"/>
      <c r="B582" s="11"/>
      <c r="C582" s="11"/>
      <c r="D582" s="11"/>
      <c r="E582" s="11"/>
      <c r="F582" s="11"/>
    </row>
    <row r="583">
      <c r="A583" s="11"/>
      <c r="B583" s="11"/>
      <c r="C583" s="11"/>
      <c r="D583" s="11"/>
      <c r="E583" s="11"/>
      <c r="F583" s="11"/>
    </row>
    <row r="584">
      <c r="A584" s="11"/>
      <c r="B584" s="11"/>
      <c r="C584" s="11"/>
      <c r="D584" s="11"/>
      <c r="E584" s="11"/>
      <c r="F584" s="11"/>
    </row>
    <row r="585">
      <c r="A585" s="11"/>
      <c r="B585" s="11"/>
      <c r="C585" s="11"/>
      <c r="D585" s="11"/>
      <c r="E585" s="11"/>
      <c r="F585" s="11"/>
    </row>
    <row r="586">
      <c r="A586" s="11"/>
      <c r="B586" s="11"/>
      <c r="C586" s="11"/>
      <c r="D586" s="11"/>
      <c r="E586" s="11"/>
      <c r="F586" s="11"/>
    </row>
    <row r="587">
      <c r="A587" s="11"/>
      <c r="B587" s="11"/>
      <c r="C587" s="11"/>
      <c r="D587" s="11"/>
      <c r="E587" s="11"/>
      <c r="F587" s="11"/>
    </row>
    <row r="588">
      <c r="A588" s="11"/>
      <c r="B588" s="11"/>
      <c r="C588" s="11"/>
      <c r="D588" s="11"/>
      <c r="E588" s="11"/>
      <c r="F588" s="11"/>
    </row>
    <row r="589">
      <c r="A589" s="11"/>
      <c r="B589" s="11"/>
      <c r="C589" s="11"/>
      <c r="D589" s="11"/>
      <c r="E589" s="11"/>
      <c r="F589" s="11"/>
    </row>
    <row r="590">
      <c r="A590" s="11"/>
      <c r="B590" s="11"/>
      <c r="C590" s="11"/>
      <c r="D590" s="11"/>
      <c r="E590" s="11"/>
      <c r="F590" s="11"/>
    </row>
    <row r="591">
      <c r="A591" s="11"/>
      <c r="B591" s="11"/>
      <c r="C591" s="11"/>
      <c r="D591" s="11"/>
      <c r="E591" s="11"/>
      <c r="F591" s="11"/>
    </row>
    <row r="592">
      <c r="A592" s="11"/>
      <c r="B592" s="11"/>
      <c r="C592" s="11"/>
      <c r="D592" s="11"/>
      <c r="E592" s="11"/>
      <c r="F592" s="11"/>
    </row>
    <row r="593">
      <c r="A593" s="11"/>
      <c r="B593" s="11"/>
      <c r="C593" s="11"/>
      <c r="D593" s="11"/>
      <c r="E593" s="11"/>
      <c r="F593" s="11"/>
    </row>
    <row r="594">
      <c r="A594" s="11"/>
      <c r="B594" s="11"/>
      <c r="C594" s="11"/>
      <c r="D594" s="11"/>
      <c r="E594" s="11"/>
      <c r="F594" s="11"/>
    </row>
    <row r="595">
      <c r="A595" s="11"/>
      <c r="B595" s="11"/>
      <c r="C595" s="11"/>
      <c r="D595" s="11"/>
      <c r="E595" s="11"/>
      <c r="F595" s="11"/>
    </row>
    <row r="596">
      <c r="A596" s="11"/>
      <c r="B596" s="11"/>
      <c r="C596" s="11"/>
      <c r="D596" s="11"/>
      <c r="E596" s="11"/>
      <c r="F596" s="11"/>
    </row>
    <row r="597">
      <c r="A597" s="11"/>
      <c r="B597" s="11"/>
      <c r="C597" s="11"/>
      <c r="D597" s="11"/>
      <c r="E597" s="11"/>
      <c r="F597" s="11"/>
    </row>
    <row r="598">
      <c r="A598" s="11"/>
      <c r="B598" s="11"/>
      <c r="C598" s="11"/>
      <c r="D598" s="11"/>
      <c r="E598" s="11"/>
      <c r="F598" s="11"/>
    </row>
    <row r="599">
      <c r="A599" s="11"/>
      <c r="B599" s="11"/>
      <c r="C599" s="11"/>
      <c r="D599" s="11"/>
      <c r="E599" s="11"/>
      <c r="F599" s="11"/>
    </row>
    <row r="600">
      <c r="A600" s="11"/>
      <c r="B600" s="11"/>
      <c r="C600" s="11"/>
      <c r="D600" s="11"/>
      <c r="E600" s="11"/>
      <c r="F600" s="11"/>
    </row>
    <row r="601">
      <c r="A601" s="11"/>
      <c r="B601" s="11"/>
      <c r="C601" s="11"/>
      <c r="D601" s="11"/>
      <c r="E601" s="11"/>
      <c r="F601" s="11"/>
    </row>
    <row r="602">
      <c r="A602" s="11"/>
      <c r="B602" s="11"/>
      <c r="C602" s="11"/>
      <c r="D602" s="11"/>
      <c r="E602" s="11"/>
      <c r="F602" s="11"/>
    </row>
    <row r="603">
      <c r="A603" s="11"/>
      <c r="B603" s="11"/>
      <c r="C603" s="11"/>
      <c r="D603" s="11"/>
      <c r="E603" s="11"/>
      <c r="F603" s="11"/>
    </row>
    <row r="604">
      <c r="A604" s="11"/>
      <c r="B604" s="11"/>
      <c r="C604" s="11"/>
      <c r="D604" s="11"/>
      <c r="E604" s="11"/>
      <c r="F604" s="11"/>
    </row>
    <row r="605">
      <c r="A605" s="11"/>
      <c r="B605" s="11"/>
      <c r="C605" s="11"/>
      <c r="D605" s="11"/>
      <c r="E605" s="11"/>
      <c r="F605" s="11"/>
    </row>
    <row r="606">
      <c r="A606" s="11"/>
      <c r="B606" s="11"/>
      <c r="C606" s="11"/>
      <c r="D606" s="11"/>
      <c r="E606" s="11"/>
      <c r="F606" s="11"/>
    </row>
    <row r="607">
      <c r="A607" s="11"/>
      <c r="B607" s="11"/>
      <c r="C607" s="11"/>
      <c r="D607" s="11"/>
      <c r="E607" s="11"/>
      <c r="F607" s="11"/>
    </row>
    <row r="608">
      <c r="A608" s="11"/>
      <c r="B608" s="11"/>
      <c r="C608" s="11"/>
      <c r="D608" s="11"/>
      <c r="E608" s="11"/>
      <c r="F608" s="11"/>
    </row>
    <row r="609">
      <c r="A609" s="11"/>
      <c r="B609" s="11"/>
      <c r="C609" s="11"/>
      <c r="D609" s="11"/>
      <c r="E609" s="11"/>
      <c r="F609" s="11"/>
    </row>
    <row r="610">
      <c r="A610" s="11"/>
      <c r="B610" s="11"/>
      <c r="C610" s="11"/>
      <c r="D610" s="11"/>
      <c r="E610" s="11"/>
      <c r="F610" s="11"/>
    </row>
    <row r="611">
      <c r="A611" s="11"/>
      <c r="B611" s="11"/>
      <c r="C611" s="11"/>
      <c r="D611" s="11"/>
      <c r="E611" s="11"/>
      <c r="F611" s="11"/>
    </row>
    <row r="612">
      <c r="A612" s="11"/>
      <c r="B612" s="11"/>
      <c r="C612" s="11"/>
      <c r="D612" s="11"/>
      <c r="E612" s="11"/>
      <c r="F612" s="11"/>
    </row>
    <row r="613">
      <c r="A613" s="11"/>
      <c r="B613" s="11"/>
      <c r="C613" s="11"/>
      <c r="D613" s="11"/>
      <c r="E613" s="11"/>
      <c r="F613" s="11"/>
    </row>
    <row r="614">
      <c r="A614" s="11"/>
      <c r="B614" s="11"/>
      <c r="C614" s="11"/>
      <c r="D614" s="11"/>
      <c r="E614" s="11"/>
      <c r="F614" s="11"/>
    </row>
    <row r="615">
      <c r="A615" s="11"/>
      <c r="B615" s="11"/>
      <c r="C615" s="11"/>
      <c r="D615" s="11"/>
      <c r="E615" s="11"/>
      <c r="F615" s="11"/>
    </row>
    <row r="616">
      <c r="A616" s="11"/>
      <c r="B616" s="11"/>
      <c r="C616" s="11"/>
      <c r="D616" s="11"/>
      <c r="E616" s="11"/>
      <c r="F616" s="11"/>
    </row>
    <row r="617">
      <c r="A617" s="11"/>
      <c r="B617" s="11"/>
      <c r="C617" s="11"/>
      <c r="D617" s="11"/>
      <c r="E617" s="11"/>
      <c r="F617" s="11"/>
    </row>
    <row r="618">
      <c r="A618" s="11"/>
      <c r="B618" s="11"/>
      <c r="C618" s="11"/>
      <c r="D618" s="11"/>
      <c r="E618" s="11"/>
      <c r="F618" s="11"/>
    </row>
    <row r="619">
      <c r="A619" s="11"/>
      <c r="B619" s="11"/>
      <c r="C619" s="11"/>
      <c r="D619" s="11"/>
      <c r="E619" s="11"/>
      <c r="F619" s="11"/>
    </row>
    <row r="620">
      <c r="A620" s="11"/>
      <c r="B620" s="11"/>
      <c r="C620" s="11"/>
      <c r="D620" s="11"/>
      <c r="E620" s="11"/>
      <c r="F620" s="11"/>
    </row>
    <row r="621">
      <c r="A621" s="11"/>
      <c r="B621" s="11"/>
      <c r="C621" s="11"/>
      <c r="D621" s="11"/>
      <c r="E621" s="11"/>
      <c r="F621" s="11"/>
    </row>
    <row r="622">
      <c r="A622" s="11"/>
      <c r="B622" s="11"/>
      <c r="C622" s="11"/>
      <c r="D622" s="11"/>
      <c r="E622" s="11"/>
      <c r="F622" s="11"/>
    </row>
    <row r="623">
      <c r="A623" s="11"/>
      <c r="B623" s="11"/>
      <c r="C623" s="11"/>
      <c r="D623" s="11"/>
      <c r="E623" s="11"/>
      <c r="F623" s="11"/>
    </row>
    <row r="624">
      <c r="A624" s="11"/>
      <c r="B624" s="11"/>
      <c r="C624" s="11"/>
      <c r="D624" s="11"/>
      <c r="E624" s="11"/>
      <c r="F624" s="11"/>
    </row>
    <row r="625">
      <c r="A625" s="11"/>
      <c r="B625" s="11"/>
      <c r="C625" s="11"/>
      <c r="D625" s="11"/>
      <c r="E625" s="11"/>
      <c r="F625" s="11"/>
    </row>
    <row r="626">
      <c r="A626" s="11"/>
      <c r="B626" s="11"/>
      <c r="C626" s="11"/>
      <c r="D626" s="11"/>
      <c r="E626" s="11"/>
      <c r="F626" s="11"/>
    </row>
    <row r="627">
      <c r="A627" s="11"/>
      <c r="B627" s="11"/>
      <c r="C627" s="11"/>
      <c r="D627" s="11"/>
      <c r="E627" s="11"/>
      <c r="F627" s="11"/>
    </row>
    <row r="628">
      <c r="A628" s="11"/>
      <c r="B628" s="11"/>
      <c r="C628" s="11"/>
      <c r="D628" s="11"/>
      <c r="E628" s="11"/>
      <c r="F628" s="11"/>
    </row>
    <row r="629">
      <c r="A629" s="11"/>
      <c r="B629" s="11"/>
      <c r="C629" s="11"/>
      <c r="D629" s="11"/>
      <c r="E629" s="11"/>
      <c r="F629" s="11"/>
    </row>
    <row r="630">
      <c r="A630" s="11"/>
      <c r="B630" s="11"/>
      <c r="C630" s="11"/>
      <c r="D630" s="11"/>
      <c r="E630" s="11"/>
      <c r="F630" s="11"/>
    </row>
    <row r="631">
      <c r="A631" s="11"/>
      <c r="B631" s="11"/>
      <c r="C631" s="11"/>
      <c r="D631" s="11"/>
      <c r="E631" s="11"/>
      <c r="F631" s="11"/>
    </row>
    <row r="632">
      <c r="A632" s="11"/>
      <c r="B632" s="11"/>
      <c r="C632" s="11"/>
      <c r="D632" s="11"/>
      <c r="E632" s="11"/>
      <c r="F632" s="11"/>
    </row>
    <row r="633">
      <c r="A633" s="11"/>
      <c r="B633" s="11"/>
      <c r="C633" s="11"/>
      <c r="D633" s="11"/>
      <c r="E633" s="11"/>
      <c r="F633" s="11"/>
    </row>
    <row r="634">
      <c r="A634" s="11"/>
      <c r="B634" s="11"/>
      <c r="C634" s="11"/>
      <c r="D634" s="11"/>
      <c r="E634" s="11"/>
      <c r="F634" s="11"/>
    </row>
    <row r="635">
      <c r="A635" s="11"/>
      <c r="B635" s="11"/>
      <c r="C635" s="11"/>
      <c r="D635" s="11"/>
      <c r="E635" s="11"/>
      <c r="F635" s="11"/>
    </row>
    <row r="636">
      <c r="A636" s="11"/>
      <c r="B636" s="11"/>
      <c r="C636" s="11"/>
      <c r="D636" s="11"/>
      <c r="E636" s="11"/>
      <c r="F636" s="11"/>
    </row>
    <row r="637">
      <c r="A637" s="11"/>
      <c r="B637" s="11"/>
      <c r="C637" s="11"/>
      <c r="D637" s="11"/>
      <c r="E637" s="11"/>
      <c r="F637" s="11"/>
    </row>
    <row r="638">
      <c r="A638" s="11"/>
      <c r="B638" s="11"/>
      <c r="C638" s="11"/>
      <c r="D638" s="11"/>
      <c r="E638" s="11"/>
      <c r="F638" s="11"/>
    </row>
    <row r="639">
      <c r="A639" s="11"/>
      <c r="B639" s="11"/>
      <c r="C639" s="11"/>
      <c r="D639" s="11"/>
      <c r="E639" s="11"/>
      <c r="F639" s="11"/>
    </row>
    <row r="640">
      <c r="A640" s="11"/>
      <c r="B640" s="11"/>
      <c r="C640" s="11"/>
      <c r="D640" s="11"/>
      <c r="E640" s="11"/>
      <c r="F640" s="11"/>
    </row>
    <row r="641">
      <c r="A641" s="11"/>
      <c r="B641" s="11"/>
      <c r="C641" s="11"/>
      <c r="D641" s="11"/>
      <c r="E641" s="11"/>
      <c r="F641" s="11"/>
    </row>
    <row r="642">
      <c r="A642" s="11"/>
      <c r="B642" s="11"/>
      <c r="C642" s="11"/>
      <c r="D642" s="11"/>
      <c r="E642" s="11"/>
      <c r="F642" s="11"/>
    </row>
    <row r="643">
      <c r="A643" s="11"/>
      <c r="B643" s="11"/>
      <c r="C643" s="11"/>
      <c r="D643" s="11"/>
      <c r="E643" s="11"/>
      <c r="F643" s="11"/>
    </row>
    <row r="644">
      <c r="A644" s="11"/>
      <c r="B644" s="11"/>
      <c r="C644" s="11"/>
      <c r="D644" s="11"/>
      <c r="E644" s="11"/>
      <c r="F644" s="11"/>
    </row>
    <row r="645">
      <c r="A645" s="11"/>
      <c r="B645" s="11"/>
      <c r="C645" s="11"/>
      <c r="D645" s="11"/>
      <c r="E645" s="11"/>
      <c r="F645" s="11"/>
    </row>
    <row r="646">
      <c r="A646" s="11"/>
      <c r="B646" s="11"/>
      <c r="C646" s="11"/>
      <c r="D646" s="11"/>
      <c r="E646" s="11"/>
      <c r="F646" s="11"/>
    </row>
    <row r="647">
      <c r="A647" s="11"/>
      <c r="B647" s="11"/>
      <c r="C647" s="11"/>
      <c r="D647" s="11"/>
      <c r="E647" s="11"/>
      <c r="F647" s="11"/>
    </row>
    <row r="648">
      <c r="A648" s="11"/>
      <c r="B648" s="11"/>
      <c r="C648" s="11"/>
      <c r="D648" s="11"/>
      <c r="E648" s="11"/>
      <c r="F648" s="11"/>
    </row>
    <row r="649">
      <c r="A649" s="11"/>
      <c r="B649" s="11"/>
      <c r="C649" s="11"/>
      <c r="D649" s="11"/>
      <c r="E649" s="11"/>
      <c r="F649" s="11"/>
    </row>
    <row r="650">
      <c r="A650" s="11"/>
      <c r="B650" s="11"/>
      <c r="C650" s="11"/>
      <c r="D650" s="11"/>
      <c r="E650" s="11"/>
      <c r="F650" s="11"/>
    </row>
    <row r="651">
      <c r="A651" s="11"/>
      <c r="B651" s="11"/>
      <c r="C651" s="11"/>
      <c r="D651" s="11"/>
      <c r="E651" s="11"/>
      <c r="F651" s="11"/>
    </row>
    <row r="652">
      <c r="A652" s="11"/>
      <c r="B652" s="11"/>
      <c r="C652" s="11"/>
      <c r="D652" s="11"/>
      <c r="E652" s="11"/>
      <c r="F652" s="11"/>
    </row>
    <row r="653">
      <c r="A653" s="11"/>
      <c r="B653" s="11"/>
      <c r="C653" s="11"/>
      <c r="D653" s="11"/>
      <c r="E653" s="11"/>
      <c r="F653" s="11"/>
    </row>
    <row r="654">
      <c r="A654" s="11"/>
      <c r="B654" s="11"/>
      <c r="C654" s="11"/>
      <c r="D654" s="11"/>
      <c r="E654" s="11"/>
      <c r="F654" s="11"/>
    </row>
    <row r="655">
      <c r="A655" s="11"/>
      <c r="B655" s="11"/>
      <c r="C655" s="11"/>
      <c r="D655" s="11"/>
      <c r="E655" s="11"/>
      <c r="F655" s="11"/>
    </row>
    <row r="656">
      <c r="A656" s="11"/>
      <c r="B656" s="11"/>
      <c r="C656" s="11"/>
      <c r="D656" s="11"/>
      <c r="E656" s="11"/>
      <c r="F656" s="11"/>
    </row>
    <row r="657">
      <c r="A657" s="11"/>
      <c r="B657" s="11"/>
      <c r="C657" s="11"/>
      <c r="D657" s="11"/>
      <c r="E657" s="11"/>
      <c r="F657" s="11"/>
    </row>
    <row r="658">
      <c r="A658" s="11"/>
      <c r="B658" s="11"/>
      <c r="C658" s="11"/>
      <c r="D658" s="11"/>
      <c r="E658" s="11"/>
      <c r="F658" s="11"/>
    </row>
    <row r="659">
      <c r="A659" s="11"/>
      <c r="B659" s="11"/>
      <c r="C659" s="11"/>
      <c r="D659" s="11"/>
      <c r="E659" s="11"/>
      <c r="F659" s="11"/>
    </row>
    <row r="660">
      <c r="A660" s="11"/>
      <c r="B660" s="11"/>
      <c r="C660" s="11"/>
      <c r="D660" s="11"/>
      <c r="E660" s="11"/>
      <c r="F660" s="11"/>
    </row>
    <row r="661">
      <c r="A661" s="11"/>
      <c r="B661" s="11"/>
      <c r="C661" s="11"/>
      <c r="D661" s="11"/>
      <c r="E661" s="11"/>
      <c r="F661" s="11"/>
    </row>
    <row r="662">
      <c r="A662" s="11"/>
      <c r="B662" s="11"/>
      <c r="C662" s="11"/>
      <c r="D662" s="11"/>
      <c r="E662" s="11"/>
      <c r="F662" s="11"/>
    </row>
    <row r="663">
      <c r="A663" s="11"/>
      <c r="B663" s="11"/>
      <c r="C663" s="11"/>
      <c r="D663" s="11"/>
      <c r="E663" s="11"/>
      <c r="F663" s="11"/>
    </row>
    <row r="664">
      <c r="A664" s="11"/>
      <c r="B664" s="11"/>
      <c r="C664" s="11"/>
      <c r="D664" s="11"/>
      <c r="E664" s="11"/>
      <c r="F664" s="11"/>
    </row>
    <row r="665">
      <c r="A665" s="11"/>
      <c r="B665" s="11"/>
      <c r="C665" s="11"/>
      <c r="D665" s="11"/>
      <c r="E665" s="11"/>
      <c r="F665" s="11"/>
    </row>
    <row r="666">
      <c r="A666" s="11"/>
      <c r="B666" s="11"/>
      <c r="C666" s="11"/>
      <c r="D666" s="11"/>
      <c r="E666" s="11"/>
      <c r="F666" s="11"/>
    </row>
    <row r="667">
      <c r="A667" s="11"/>
      <c r="B667" s="11"/>
      <c r="C667" s="11"/>
      <c r="D667" s="11"/>
      <c r="E667" s="11"/>
      <c r="F667" s="11"/>
    </row>
    <row r="668">
      <c r="A668" s="11"/>
      <c r="B668" s="11"/>
      <c r="C668" s="11"/>
      <c r="D668" s="11"/>
      <c r="E668" s="11"/>
      <c r="F668" s="11"/>
    </row>
    <row r="669">
      <c r="A669" s="11"/>
      <c r="B669" s="11"/>
      <c r="C669" s="11"/>
      <c r="D669" s="11"/>
      <c r="E669" s="11"/>
      <c r="F669" s="11"/>
    </row>
    <row r="670">
      <c r="A670" s="11"/>
      <c r="B670" s="11"/>
      <c r="C670" s="11"/>
      <c r="D670" s="11"/>
      <c r="E670" s="11"/>
      <c r="F670" s="11"/>
    </row>
    <row r="671">
      <c r="A671" s="11"/>
      <c r="B671" s="11"/>
      <c r="C671" s="11"/>
      <c r="D671" s="11"/>
      <c r="E671" s="11"/>
      <c r="F671" s="11"/>
    </row>
    <row r="672">
      <c r="A672" s="11"/>
      <c r="B672" s="11"/>
      <c r="C672" s="11"/>
      <c r="D672" s="11"/>
      <c r="E672" s="11"/>
      <c r="F672" s="11"/>
    </row>
    <row r="673">
      <c r="A673" s="11"/>
      <c r="B673" s="11"/>
      <c r="C673" s="11"/>
      <c r="D673" s="11"/>
      <c r="E673" s="11"/>
      <c r="F673" s="11"/>
    </row>
    <row r="674">
      <c r="A674" s="11"/>
      <c r="B674" s="11"/>
      <c r="C674" s="11"/>
      <c r="D674" s="11"/>
      <c r="E674" s="11"/>
      <c r="F674" s="11"/>
    </row>
    <row r="675">
      <c r="A675" s="11"/>
      <c r="B675" s="11"/>
      <c r="C675" s="11"/>
      <c r="D675" s="11"/>
      <c r="E675" s="11"/>
      <c r="F675" s="11"/>
    </row>
    <row r="676">
      <c r="A676" s="11"/>
      <c r="B676" s="11"/>
      <c r="C676" s="11"/>
      <c r="D676" s="11"/>
      <c r="E676" s="11"/>
      <c r="F676" s="11"/>
    </row>
    <row r="677">
      <c r="A677" s="11"/>
      <c r="B677" s="11"/>
      <c r="C677" s="11"/>
      <c r="D677" s="11"/>
      <c r="E677" s="11"/>
      <c r="F677" s="11"/>
    </row>
    <row r="678">
      <c r="A678" s="11"/>
      <c r="B678" s="11"/>
      <c r="C678" s="11"/>
      <c r="D678" s="11"/>
      <c r="E678" s="11"/>
      <c r="F678" s="11"/>
    </row>
    <row r="679">
      <c r="A679" s="11"/>
      <c r="B679" s="11"/>
      <c r="C679" s="11"/>
      <c r="D679" s="11"/>
      <c r="E679" s="11"/>
      <c r="F679" s="11"/>
    </row>
    <row r="680">
      <c r="A680" s="11"/>
      <c r="B680" s="11"/>
      <c r="C680" s="11"/>
      <c r="D680" s="11"/>
      <c r="E680" s="11"/>
      <c r="F680" s="11"/>
    </row>
    <row r="681">
      <c r="A681" s="11"/>
      <c r="B681" s="11"/>
      <c r="C681" s="11"/>
      <c r="D681" s="11"/>
      <c r="E681" s="11"/>
      <c r="F681" s="11"/>
    </row>
    <row r="682">
      <c r="A682" s="11"/>
      <c r="B682" s="11"/>
      <c r="C682" s="11"/>
      <c r="D682" s="11"/>
      <c r="E682" s="11"/>
      <c r="F682" s="11"/>
    </row>
    <row r="683">
      <c r="A683" s="11"/>
      <c r="B683" s="11"/>
      <c r="C683" s="11"/>
      <c r="D683" s="11"/>
      <c r="E683" s="11"/>
      <c r="F683" s="11"/>
    </row>
    <row r="684">
      <c r="A684" s="11"/>
      <c r="B684" s="11"/>
      <c r="C684" s="11"/>
      <c r="D684" s="11"/>
      <c r="E684" s="11"/>
      <c r="F684" s="11"/>
    </row>
    <row r="685">
      <c r="A685" s="11"/>
      <c r="B685" s="11"/>
      <c r="C685" s="11"/>
      <c r="D685" s="11"/>
      <c r="E685" s="11"/>
      <c r="F685" s="11"/>
    </row>
    <row r="686">
      <c r="A686" s="11"/>
      <c r="B686" s="11"/>
      <c r="C686" s="11"/>
      <c r="D686" s="11"/>
      <c r="E686" s="11"/>
      <c r="F686" s="11"/>
    </row>
    <row r="687">
      <c r="A687" s="11"/>
      <c r="B687" s="11"/>
      <c r="C687" s="11"/>
      <c r="D687" s="11"/>
      <c r="E687" s="11"/>
      <c r="F687" s="11"/>
    </row>
    <row r="688">
      <c r="A688" s="11"/>
      <c r="B688" s="11"/>
      <c r="C688" s="11"/>
      <c r="D688" s="11"/>
      <c r="E688" s="11"/>
      <c r="F688" s="11"/>
    </row>
    <row r="689">
      <c r="A689" s="11"/>
      <c r="B689" s="11"/>
      <c r="C689" s="11"/>
      <c r="D689" s="11"/>
      <c r="E689" s="11"/>
      <c r="F689" s="11"/>
    </row>
    <row r="690">
      <c r="A690" s="11"/>
      <c r="B690" s="11"/>
      <c r="C690" s="11"/>
      <c r="D690" s="11"/>
      <c r="E690" s="11"/>
      <c r="F690" s="11"/>
    </row>
    <row r="691">
      <c r="A691" s="11"/>
      <c r="B691" s="11"/>
      <c r="C691" s="11"/>
      <c r="D691" s="11"/>
      <c r="E691" s="11"/>
      <c r="F691" s="11"/>
    </row>
    <row r="692">
      <c r="A692" s="11"/>
      <c r="B692" s="11"/>
      <c r="C692" s="11"/>
      <c r="D692" s="11"/>
      <c r="E692" s="11"/>
      <c r="F692" s="11"/>
    </row>
    <row r="693">
      <c r="A693" s="11"/>
      <c r="B693" s="11"/>
      <c r="C693" s="11"/>
      <c r="D693" s="11"/>
      <c r="E693" s="11"/>
      <c r="F693" s="11"/>
    </row>
    <row r="694">
      <c r="A694" s="11"/>
      <c r="B694" s="11"/>
      <c r="C694" s="11"/>
      <c r="D694" s="11"/>
      <c r="E694" s="11"/>
      <c r="F694" s="11"/>
    </row>
    <row r="695">
      <c r="A695" s="11"/>
      <c r="B695" s="11"/>
      <c r="C695" s="11"/>
      <c r="D695" s="11"/>
      <c r="E695" s="11"/>
      <c r="F695" s="11"/>
    </row>
    <row r="696">
      <c r="A696" s="11"/>
      <c r="B696" s="11"/>
      <c r="C696" s="11"/>
      <c r="D696" s="11"/>
      <c r="E696" s="11"/>
      <c r="F696" s="11"/>
    </row>
    <row r="697">
      <c r="A697" s="11"/>
      <c r="B697" s="11"/>
      <c r="C697" s="11"/>
      <c r="D697" s="11"/>
      <c r="E697" s="11"/>
      <c r="F697" s="11"/>
    </row>
    <row r="698">
      <c r="A698" s="11"/>
      <c r="B698" s="11"/>
      <c r="C698" s="11"/>
      <c r="D698" s="11"/>
      <c r="E698" s="11"/>
      <c r="F698" s="11"/>
    </row>
    <row r="699">
      <c r="A699" s="11"/>
      <c r="B699" s="11"/>
      <c r="C699" s="11"/>
      <c r="D699" s="11"/>
      <c r="E699" s="11"/>
      <c r="F699" s="11"/>
    </row>
    <row r="700">
      <c r="A700" s="11"/>
      <c r="B700" s="11"/>
      <c r="C700" s="11"/>
      <c r="D700" s="11"/>
      <c r="E700" s="11"/>
      <c r="F700" s="11"/>
    </row>
    <row r="701">
      <c r="A701" s="11"/>
      <c r="B701" s="11"/>
      <c r="C701" s="11"/>
      <c r="D701" s="11"/>
      <c r="E701" s="11"/>
      <c r="F701" s="11"/>
    </row>
    <row r="702">
      <c r="A702" s="11"/>
      <c r="B702" s="11"/>
      <c r="C702" s="11"/>
      <c r="D702" s="11"/>
      <c r="E702" s="11"/>
      <c r="F702" s="11"/>
    </row>
    <row r="703">
      <c r="A703" s="11"/>
      <c r="B703" s="11"/>
      <c r="C703" s="11"/>
      <c r="D703" s="11"/>
      <c r="E703" s="11"/>
      <c r="F703" s="11"/>
    </row>
    <row r="704">
      <c r="A704" s="11"/>
      <c r="B704" s="11"/>
      <c r="C704" s="11"/>
      <c r="D704" s="11"/>
      <c r="E704" s="11"/>
      <c r="F704" s="11"/>
    </row>
    <row r="705">
      <c r="A705" s="11"/>
      <c r="B705" s="11"/>
      <c r="C705" s="11"/>
      <c r="D705" s="11"/>
      <c r="E705" s="11"/>
      <c r="F705" s="11"/>
    </row>
    <row r="706">
      <c r="A706" s="11"/>
      <c r="B706" s="11"/>
      <c r="C706" s="11"/>
      <c r="D706" s="11"/>
      <c r="E706" s="11"/>
      <c r="F706" s="11"/>
    </row>
    <row r="707">
      <c r="A707" s="11"/>
      <c r="B707" s="11"/>
      <c r="C707" s="11"/>
      <c r="D707" s="11"/>
      <c r="E707" s="11"/>
      <c r="F707" s="11"/>
    </row>
    <row r="708">
      <c r="A708" s="11"/>
      <c r="B708" s="11"/>
      <c r="C708" s="11"/>
      <c r="D708" s="11"/>
      <c r="E708" s="11"/>
      <c r="F708" s="11"/>
    </row>
    <row r="709">
      <c r="A709" s="11"/>
      <c r="B709" s="11"/>
      <c r="C709" s="11"/>
      <c r="D709" s="11"/>
      <c r="E709" s="11"/>
      <c r="F709" s="11"/>
    </row>
    <row r="710">
      <c r="A710" s="11"/>
      <c r="B710" s="11"/>
      <c r="C710" s="11"/>
      <c r="D710" s="11"/>
      <c r="E710" s="11"/>
      <c r="F710" s="11"/>
    </row>
    <row r="711">
      <c r="A711" s="11"/>
      <c r="B711" s="11"/>
      <c r="C711" s="11"/>
      <c r="D711" s="11"/>
      <c r="E711" s="11"/>
      <c r="F711" s="11"/>
    </row>
    <row r="712">
      <c r="A712" s="11"/>
      <c r="B712" s="11"/>
      <c r="C712" s="11"/>
      <c r="D712" s="11"/>
      <c r="E712" s="11"/>
      <c r="F712" s="11"/>
    </row>
    <row r="713">
      <c r="A713" s="11"/>
      <c r="B713" s="11"/>
      <c r="C713" s="11"/>
      <c r="D713" s="11"/>
      <c r="E713" s="11"/>
      <c r="F713" s="11"/>
    </row>
    <row r="714">
      <c r="A714" s="11"/>
      <c r="B714" s="11"/>
      <c r="C714" s="11"/>
      <c r="D714" s="11"/>
      <c r="E714" s="11"/>
      <c r="F714" s="11"/>
    </row>
    <row r="715">
      <c r="A715" s="11"/>
      <c r="B715" s="11"/>
      <c r="C715" s="11"/>
      <c r="D715" s="11"/>
      <c r="E715" s="11"/>
      <c r="F715" s="11"/>
    </row>
    <row r="716">
      <c r="A716" s="11"/>
      <c r="B716" s="11"/>
      <c r="C716" s="11"/>
      <c r="D716" s="11"/>
      <c r="E716" s="11"/>
      <c r="F716" s="11"/>
    </row>
    <row r="717">
      <c r="A717" s="11"/>
      <c r="B717" s="11"/>
      <c r="C717" s="11"/>
      <c r="D717" s="11"/>
      <c r="E717" s="11"/>
      <c r="F717" s="11"/>
    </row>
    <row r="718">
      <c r="A718" s="11"/>
      <c r="B718" s="11"/>
      <c r="C718" s="11"/>
      <c r="D718" s="11"/>
      <c r="E718" s="11"/>
      <c r="F718" s="11"/>
    </row>
    <row r="719">
      <c r="A719" s="11"/>
      <c r="B719" s="11"/>
      <c r="C719" s="11"/>
      <c r="D719" s="11"/>
      <c r="E719" s="11"/>
      <c r="F719" s="11"/>
    </row>
    <row r="720">
      <c r="A720" s="11"/>
      <c r="B720" s="11"/>
      <c r="C720" s="11"/>
      <c r="D720" s="11"/>
      <c r="E720" s="11"/>
      <c r="F720" s="11"/>
    </row>
    <row r="721">
      <c r="A721" s="11"/>
      <c r="B721" s="11"/>
      <c r="C721" s="11"/>
      <c r="D721" s="11"/>
      <c r="E721" s="11"/>
      <c r="F721" s="11"/>
    </row>
    <row r="722">
      <c r="A722" s="11"/>
      <c r="B722" s="11"/>
      <c r="C722" s="11"/>
      <c r="D722" s="11"/>
      <c r="E722" s="11"/>
      <c r="F722" s="11"/>
    </row>
    <row r="723">
      <c r="A723" s="11"/>
      <c r="B723" s="11"/>
      <c r="C723" s="11"/>
      <c r="D723" s="11"/>
      <c r="E723" s="11"/>
      <c r="F723" s="11"/>
    </row>
    <row r="724">
      <c r="A724" s="11"/>
      <c r="B724" s="11"/>
      <c r="C724" s="11"/>
      <c r="D724" s="11"/>
      <c r="E724" s="11"/>
      <c r="F724" s="11"/>
    </row>
    <row r="725">
      <c r="A725" s="11"/>
      <c r="B725" s="11"/>
      <c r="C725" s="11"/>
      <c r="D725" s="11"/>
      <c r="E725" s="11"/>
      <c r="F725" s="11"/>
    </row>
    <row r="726">
      <c r="A726" s="11"/>
      <c r="B726" s="11"/>
      <c r="C726" s="11"/>
      <c r="D726" s="11"/>
      <c r="E726" s="11"/>
      <c r="F726" s="11"/>
    </row>
    <row r="727">
      <c r="A727" s="11"/>
      <c r="B727" s="11"/>
      <c r="C727" s="11"/>
      <c r="D727" s="11"/>
      <c r="E727" s="11"/>
      <c r="F727" s="11"/>
    </row>
    <row r="728">
      <c r="A728" s="11"/>
      <c r="B728" s="11"/>
      <c r="C728" s="11"/>
      <c r="D728" s="11"/>
      <c r="E728" s="11"/>
      <c r="F728" s="11"/>
    </row>
    <row r="729">
      <c r="A729" s="11"/>
      <c r="B729" s="11"/>
      <c r="C729" s="11"/>
      <c r="D729" s="11"/>
      <c r="E729" s="11"/>
      <c r="F729" s="11"/>
    </row>
    <row r="730">
      <c r="A730" s="11"/>
      <c r="B730" s="11"/>
      <c r="C730" s="11"/>
      <c r="D730" s="11"/>
      <c r="E730" s="11"/>
      <c r="F730" s="11"/>
    </row>
    <row r="731">
      <c r="A731" s="11"/>
      <c r="B731" s="11"/>
      <c r="C731" s="11"/>
      <c r="D731" s="11"/>
      <c r="E731" s="11"/>
      <c r="F731" s="11"/>
    </row>
    <row r="732">
      <c r="A732" s="11"/>
      <c r="B732" s="11"/>
      <c r="C732" s="11"/>
      <c r="D732" s="11"/>
      <c r="E732" s="11"/>
      <c r="F732" s="11"/>
    </row>
    <row r="733">
      <c r="A733" s="11"/>
      <c r="B733" s="11"/>
      <c r="C733" s="11"/>
      <c r="D733" s="11"/>
      <c r="E733" s="11"/>
      <c r="F733" s="11"/>
    </row>
    <row r="734">
      <c r="A734" s="11"/>
      <c r="B734" s="11"/>
      <c r="C734" s="11"/>
      <c r="D734" s="11"/>
      <c r="E734" s="11"/>
      <c r="F734" s="11"/>
    </row>
    <row r="735">
      <c r="A735" s="11"/>
      <c r="B735" s="11"/>
      <c r="C735" s="11"/>
      <c r="D735" s="11"/>
      <c r="E735" s="11"/>
      <c r="F735" s="11"/>
    </row>
    <row r="736">
      <c r="A736" s="11"/>
      <c r="B736" s="11"/>
      <c r="C736" s="11"/>
      <c r="D736" s="11"/>
      <c r="E736" s="11"/>
      <c r="F736" s="11"/>
    </row>
    <row r="737">
      <c r="A737" s="11"/>
      <c r="B737" s="11"/>
      <c r="C737" s="11"/>
      <c r="D737" s="11"/>
      <c r="E737" s="11"/>
      <c r="F737" s="11"/>
    </row>
    <row r="738">
      <c r="A738" s="11"/>
      <c r="B738" s="11"/>
      <c r="C738" s="11"/>
      <c r="D738" s="11"/>
      <c r="E738" s="11"/>
      <c r="F738" s="11"/>
    </row>
    <row r="739">
      <c r="A739" s="11"/>
      <c r="B739" s="11"/>
      <c r="C739" s="11"/>
      <c r="D739" s="11"/>
      <c r="E739" s="11"/>
      <c r="F739" s="11"/>
    </row>
    <row r="740">
      <c r="A740" s="11"/>
      <c r="B740" s="11"/>
      <c r="C740" s="11"/>
      <c r="D740" s="11"/>
      <c r="E740" s="11"/>
      <c r="F740" s="11"/>
    </row>
    <row r="741">
      <c r="A741" s="11"/>
      <c r="B741" s="11"/>
      <c r="C741" s="11"/>
      <c r="D741" s="11"/>
      <c r="E741" s="11"/>
      <c r="F741" s="11"/>
    </row>
    <row r="742">
      <c r="A742" s="11"/>
      <c r="B742" s="11"/>
      <c r="C742" s="11"/>
      <c r="D742" s="11"/>
      <c r="E742" s="11"/>
      <c r="F742" s="11"/>
    </row>
    <row r="743">
      <c r="A743" s="11"/>
      <c r="B743" s="11"/>
      <c r="C743" s="11"/>
      <c r="D743" s="11"/>
      <c r="E743" s="11"/>
      <c r="F743" s="11"/>
    </row>
    <row r="744">
      <c r="A744" s="11"/>
      <c r="B744" s="11"/>
      <c r="C744" s="11"/>
      <c r="D744" s="11"/>
      <c r="E744" s="11"/>
      <c r="F744" s="11"/>
    </row>
    <row r="745">
      <c r="A745" s="11"/>
      <c r="B745" s="11"/>
      <c r="C745" s="11"/>
      <c r="D745" s="11"/>
      <c r="E745" s="11"/>
      <c r="F745" s="11"/>
    </row>
    <row r="746">
      <c r="A746" s="11"/>
      <c r="B746" s="11"/>
      <c r="C746" s="11"/>
      <c r="D746" s="11"/>
      <c r="E746" s="11"/>
      <c r="F746" s="11"/>
    </row>
    <row r="747">
      <c r="A747" s="11"/>
      <c r="B747" s="11"/>
      <c r="C747" s="11"/>
      <c r="D747" s="11"/>
      <c r="E747" s="11"/>
      <c r="F747" s="11"/>
    </row>
    <row r="748">
      <c r="A748" s="11"/>
      <c r="B748" s="11"/>
      <c r="C748" s="11"/>
      <c r="D748" s="11"/>
      <c r="E748" s="11"/>
      <c r="F748" s="11"/>
    </row>
    <row r="749">
      <c r="A749" s="11"/>
      <c r="B749" s="11"/>
      <c r="C749" s="11"/>
      <c r="D749" s="11"/>
      <c r="E749" s="11"/>
      <c r="F749" s="11"/>
    </row>
    <row r="750">
      <c r="A750" s="11"/>
      <c r="B750" s="11"/>
      <c r="C750" s="11"/>
      <c r="D750" s="11"/>
      <c r="E750" s="11"/>
      <c r="F750" s="11"/>
    </row>
    <row r="751">
      <c r="A751" s="11"/>
      <c r="B751" s="11"/>
      <c r="C751" s="11"/>
      <c r="D751" s="11"/>
      <c r="E751" s="11"/>
      <c r="F751" s="11"/>
    </row>
    <row r="752">
      <c r="A752" s="11"/>
      <c r="B752" s="11"/>
      <c r="C752" s="11"/>
      <c r="D752" s="11"/>
      <c r="E752" s="11"/>
      <c r="F752" s="11"/>
    </row>
    <row r="753">
      <c r="A753" s="11"/>
      <c r="B753" s="11"/>
      <c r="C753" s="11"/>
      <c r="D753" s="11"/>
      <c r="E753" s="11"/>
      <c r="F753" s="11"/>
    </row>
    <row r="754">
      <c r="A754" s="11"/>
      <c r="B754" s="11"/>
      <c r="C754" s="11"/>
      <c r="D754" s="11"/>
      <c r="E754" s="11"/>
      <c r="F754" s="11"/>
    </row>
    <row r="755">
      <c r="A755" s="11"/>
      <c r="B755" s="11"/>
      <c r="C755" s="11"/>
      <c r="D755" s="11"/>
      <c r="E755" s="11"/>
      <c r="F755" s="11"/>
    </row>
    <row r="756">
      <c r="A756" s="11"/>
      <c r="B756" s="11"/>
      <c r="C756" s="11"/>
      <c r="D756" s="11"/>
      <c r="E756" s="11"/>
      <c r="F756" s="11"/>
    </row>
    <row r="757">
      <c r="A757" s="11"/>
      <c r="B757" s="11"/>
      <c r="C757" s="11"/>
      <c r="D757" s="11"/>
      <c r="E757" s="11"/>
      <c r="F757" s="11"/>
    </row>
    <row r="758">
      <c r="A758" s="11"/>
      <c r="B758" s="11"/>
      <c r="C758" s="11"/>
      <c r="D758" s="11"/>
      <c r="E758" s="11"/>
      <c r="F758" s="11"/>
    </row>
    <row r="759">
      <c r="A759" s="11"/>
      <c r="B759" s="11"/>
      <c r="C759" s="11"/>
      <c r="D759" s="11"/>
      <c r="E759" s="11"/>
      <c r="F759" s="11"/>
    </row>
    <row r="760">
      <c r="A760" s="11"/>
      <c r="B760" s="11"/>
      <c r="C760" s="11"/>
      <c r="D760" s="11"/>
      <c r="E760" s="11"/>
      <c r="F760" s="11"/>
    </row>
    <row r="761">
      <c r="A761" s="11"/>
      <c r="B761" s="11"/>
      <c r="C761" s="11"/>
      <c r="D761" s="11"/>
      <c r="E761" s="11"/>
      <c r="F761" s="11"/>
    </row>
    <row r="762">
      <c r="A762" s="11"/>
      <c r="B762" s="11"/>
      <c r="C762" s="11"/>
      <c r="D762" s="11"/>
      <c r="E762" s="11"/>
      <c r="F762" s="11"/>
    </row>
    <row r="763">
      <c r="A763" s="11"/>
      <c r="B763" s="11"/>
      <c r="C763" s="11"/>
      <c r="D763" s="11"/>
      <c r="E763" s="11"/>
      <c r="F763" s="11"/>
    </row>
    <row r="764">
      <c r="A764" s="11"/>
      <c r="B764" s="11"/>
      <c r="C764" s="11"/>
      <c r="D764" s="11"/>
      <c r="E764" s="11"/>
      <c r="F764" s="11"/>
    </row>
    <row r="765">
      <c r="A765" s="11"/>
      <c r="B765" s="11"/>
      <c r="C765" s="11"/>
      <c r="D765" s="11"/>
      <c r="E765" s="11"/>
      <c r="F765" s="11"/>
    </row>
    <row r="766">
      <c r="A766" s="11"/>
      <c r="B766" s="11"/>
      <c r="C766" s="11"/>
      <c r="D766" s="11"/>
      <c r="E766" s="11"/>
      <c r="F766" s="11"/>
    </row>
    <row r="767">
      <c r="A767" s="11"/>
      <c r="B767" s="11"/>
      <c r="C767" s="11"/>
      <c r="D767" s="11"/>
      <c r="E767" s="11"/>
      <c r="F767" s="11"/>
    </row>
    <row r="768">
      <c r="A768" s="11"/>
      <c r="B768" s="11"/>
      <c r="C768" s="11"/>
      <c r="D768" s="11"/>
      <c r="E768" s="11"/>
      <c r="F768" s="11"/>
    </row>
    <row r="769">
      <c r="A769" s="11"/>
      <c r="B769" s="11"/>
      <c r="C769" s="11"/>
      <c r="D769" s="11"/>
      <c r="E769" s="11"/>
      <c r="F769" s="11"/>
    </row>
    <row r="770">
      <c r="A770" s="11"/>
      <c r="B770" s="11"/>
      <c r="C770" s="11"/>
      <c r="D770" s="11"/>
      <c r="E770" s="11"/>
      <c r="F770" s="11"/>
    </row>
    <row r="771">
      <c r="A771" s="11"/>
      <c r="B771" s="11"/>
      <c r="C771" s="11"/>
      <c r="D771" s="11"/>
      <c r="E771" s="11"/>
      <c r="F771" s="11"/>
    </row>
    <row r="772">
      <c r="A772" s="11"/>
      <c r="B772" s="11"/>
      <c r="C772" s="11"/>
      <c r="D772" s="11"/>
      <c r="E772" s="11"/>
      <c r="F772" s="11"/>
    </row>
    <row r="773">
      <c r="A773" s="11"/>
      <c r="B773" s="11"/>
      <c r="C773" s="11"/>
      <c r="D773" s="11"/>
      <c r="E773" s="11"/>
      <c r="F773" s="11"/>
    </row>
    <row r="774">
      <c r="A774" s="11"/>
      <c r="B774" s="11"/>
      <c r="C774" s="11"/>
      <c r="D774" s="11"/>
      <c r="E774" s="11"/>
      <c r="F774" s="11"/>
    </row>
    <row r="775">
      <c r="A775" s="11"/>
      <c r="B775" s="11"/>
      <c r="C775" s="11"/>
      <c r="D775" s="11"/>
      <c r="E775" s="11"/>
      <c r="F775" s="11"/>
    </row>
    <row r="776">
      <c r="A776" s="11"/>
      <c r="B776" s="11"/>
      <c r="C776" s="11"/>
      <c r="D776" s="11"/>
      <c r="E776" s="11"/>
      <c r="F776" s="11"/>
    </row>
    <row r="777">
      <c r="A777" s="11"/>
      <c r="B777" s="11"/>
      <c r="C777" s="11"/>
      <c r="D777" s="11"/>
      <c r="E777" s="11"/>
      <c r="F777" s="11"/>
    </row>
    <row r="778">
      <c r="A778" s="11"/>
      <c r="B778" s="11"/>
      <c r="C778" s="11"/>
      <c r="D778" s="11"/>
      <c r="E778" s="11"/>
      <c r="F778" s="11"/>
    </row>
    <row r="779">
      <c r="A779" s="11"/>
      <c r="B779" s="11"/>
      <c r="C779" s="11"/>
      <c r="D779" s="11"/>
      <c r="E779" s="11"/>
      <c r="F779" s="11"/>
    </row>
    <row r="780">
      <c r="A780" s="11"/>
      <c r="B780" s="11"/>
      <c r="C780" s="11"/>
      <c r="D780" s="11"/>
      <c r="E780" s="11"/>
      <c r="F780" s="11"/>
    </row>
    <row r="781">
      <c r="A781" s="11"/>
      <c r="B781" s="11"/>
      <c r="C781" s="11"/>
      <c r="D781" s="11"/>
      <c r="E781" s="11"/>
      <c r="F781" s="11"/>
    </row>
    <row r="782">
      <c r="A782" s="11"/>
      <c r="B782" s="11"/>
      <c r="C782" s="11"/>
      <c r="D782" s="11"/>
      <c r="E782" s="11"/>
      <c r="F782" s="11"/>
    </row>
    <row r="783">
      <c r="A783" s="11"/>
      <c r="B783" s="11"/>
      <c r="C783" s="11"/>
      <c r="D783" s="11"/>
      <c r="E783" s="11"/>
      <c r="F783" s="11"/>
    </row>
    <row r="784">
      <c r="A784" s="11"/>
      <c r="B784" s="11"/>
      <c r="C784" s="11"/>
      <c r="D784" s="11"/>
      <c r="E784" s="11"/>
      <c r="F784" s="11"/>
    </row>
    <row r="785">
      <c r="A785" s="11"/>
      <c r="B785" s="11"/>
      <c r="C785" s="11"/>
      <c r="D785" s="11"/>
      <c r="E785" s="11"/>
      <c r="F785" s="11"/>
    </row>
    <row r="786">
      <c r="A786" s="11"/>
      <c r="B786" s="11"/>
      <c r="C786" s="11"/>
      <c r="D786" s="11"/>
      <c r="E786" s="11"/>
      <c r="F786" s="11"/>
    </row>
    <row r="787">
      <c r="A787" s="11"/>
      <c r="B787" s="11"/>
      <c r="C787" s="11"/>
      <c r="D787" s="11"/>
      <c r="E787" s="11"/>
      <c r="F787" s="11"/>
    </row>
    <row r="788">
      <c r="A788" s="11"/>
      <c r="B788" s="11"/>
      <c r="C788" s="11"/>
      <c r="D788" s="11"/>
      <c r="E788" s="11"/>
      <c r="F788" s="11"/>
    </row>
    <row r="789">
      <c r="A789" s="11"/>
      <c r="B789" s="11"/>
      <c r="C789" s="11"/>
      <c r="D789" s="11"/>
      <c r="E789" s="11"/>
      <c r="F789" s="11"/>
    </row>
    <row r="790">
      <c r="A790" s="11"/>
      <c r="B790" s="11"/>
      <c r="C790" s="11"/>
      <c r="D790" s="11"/>
      <c r="E790" s="11"/>
      <c r="F790" s="11"/>
    </row>
    <row r="791">
      <c r="A791" s="11"/>
      <c r="B791" s="11"/>
      <c r="C791" s="11"/>
      <c r="D791" s="11"/>
      <c r="E791" s="11"/>
      <c r="F791" s="11"/>
    </row>
    <row r="792">
      <c r="A792" s="11"/>
      <c r="B792" s="11"/>
      <c r="C792" s="11"/>
      <c r="D792" s="11"/>
      <c r="E792" s="11"/>
      <c r="F792" s="11"/>
    </row>
    <row r="793">
      <c r="A793" s="11"/>
      <c r="B793" s="11"/>
      <c r="C793" s="11"/>
      <c r="D793" s="11"/>
      <c r="E793" s="11"/>
      <c r="F793" s="11"/>
    </row>
    <row r="794">
      <c r="A794" s="11"/>
      <c r="B794" s="11"/>
      <c r="C794" s="11"/>
      <c r="D794" s="11"/>
      <c r="E794" s="11"/>
      <c r="F794" s="11"/>
    </row>
    <row r="795">
      <c r="A795" s="11"/>
      <c r="B795" s="11"/>
      <c r="C795" s="11"/>
      <c r="D795" s="11"/>
      <c r="E795" s="11"/>
      <c r="F795" s="11"/>
    </row>
    <row r="796">
      <c r="A796" s="11"/>
      <c r="B796" s="11"/>
      <c r="C796" s="11"/>
      <c r="D796" s="11"/>
      <c r="E796" s="11"/>
      <c r="F796" s="11"/>
    </row>
    <row r="797">
      <c r="A797" s="11"/>
      <c r="B797" s="11"/>
      <c r="C797" s="11"/>
      <c r="D797" s="11"/>
      <c r="E797" s="11"/>
      <c r="F797" s="11"/>
    </row>
    <row r="798">
      <c r="A798" s="11"/>
      <c r="B798" s="11"/>
      <c r="C798" s="11"/>
      <c r="D798" s="11"/>
      <c r="E798" s="11"/>
      <c r="F798" s="11"/>
    </row>
    <row r="799">
      <c r="A799" s="11"/>
      <c r="B799" s="11"/>
      <c r="C799" s="11"/>
      <c r="D799" s="11"/>
      <c r="E799" s="11"/>
      <c r="F799" s="11"/>
    </row>
    <row r="800">
      <c r="A800" s="11"/>
      <c r="B800" s="11"/>
      <c r="C800" s="11"/>
      <c r="D800" s="11"/>
      <c r="E800" s="11"/>
      <c r="F800" s="11"/>
    </row>
    <row r="801">
      <c r="A801" s="11"/>
      <c r="B801" s="11"/>
      <c r="C801" s="11"/>
      <c r="D801" s="11"/>
      <c r="E801" s="11"/>
      <c r="F801" s="11"/>
    </row>
    <row r="802">
      <c r="A802" s="11"/>
      <c r="B802" s="11"/>
      <c r="C802" s="11"/>
      <c r="D802" s="11"/>
      <c r="E802" s="11"/>
      <c r="F802" s="11"/>
    </row>
    <row r="803">
      <c r="A803" s="11"/>
      <c r="B803" s="11"/>
      <c r="C803" s="11"/>
      <c r="D803" s="11"/>
      <c r="E803" s="11"/>
      <c r="F803" s="11"/>
    </row>
    <row r="804">
      <c r="A804" s="11"/>
      <c r="B804" s="11"/>
      <c r="C804" s="11"/>
      <c r="D804" s="11"/>
      <c r="E804" s="11"/>
      <c r="F804" s="11"/>
    </row>
    <row r="805">
      <c r="A805" s="11"/>
      <c r="B805" s="11"/>
      <c r="C805" s="11"/>
      <c r="D805" s="11"/>
      <c r="E805" s="11"/>
      <c r="F805" s="11"/>
    </row>
    <row r="806">
      <c r="A806" s="11"/>
      <c r="B806" s="11"/>
      <c r="C806" s="11"/>
      <c r="D806" s="11"/>
      <c r="E806" s="11"/>
      <c r="F806" s="11"/>
    </row>
    <row r="807">
      <c r="A807" s="11"/>
      <c r="B807" s="11"/>
      <c r="C807" s="11"/>
      <c r="D807" s="11"/>
      <c r="E807" s="11"/>
      <c r="F807" s="11"/>
    </row>
    <row r="808">
      <c r="A808" s="11"/>
      <c r="B808" s="11"/>
      <c r="C808" s="11"/>
      <c r="D808" s="11"/>
      <c r="E808" s="11"/>
      <c r="F808" s="11"/>
    </row>
    <row r="809">
      <c r="A809" s="11"/>
      <c r="B809" s="11"/>
      <c r="C809" s="11"/>
      <c r="D809" s="11"/>
      <c r="E809" s="11"/>
      <c r="F809" s="11"/>
    </row>
    <row r="810">
      <c r="A810" s="11"/>
      <c r="B810" s="11"/>
      <c r="C810" s="11"/>
      <c r="D810" s="11"/>
      <c r="E810" s="11"/>
      <c r="F810" s="11"/>
    </row>
    <row r="811">
      <c r="A811" s="11"/>
      <c r="B811" s="11"/>
      <c r="C811" s="11"/>
      <c r="D811" s="11"/>
      <c r="E811" s="11"/>
      <c r="F811" s="11"/>
    </row>
    <row r="812">
      <c r="A812" s="11"/>
      <c r="B812" s="11"/>
      <c r="C812" s="11"/>
      <c r="D812" s="11"/>
      <c r="E812" s="11"/>
      <c r="F812" s="11"/>
    </row>
    <row r="813">
      <c r="A813" s="11"/>
      <c r="B813" s="11"/>
      <c r="C813" s="11"/>
      <c r="D813" s="11"/>
      <c r="E813" s="11"/>
      <c r="F813" s="11"/>
    </row>
    <row r="814">
      <c r="A814" s="11"/>
      <c r="B814" s="11"/>
      <c r="C814" s="11"/>
      <c r="D814" s="11"/>
      <c r="E814" s="11"/>
      <c r="F814" s="11"/>
    </row>
    <row r="815">
      <c r="A815" s="11"/>
      <c r="B815" s="11"/>
      <c r="C815" s="11"/>
      <c r="D815" s="11"/>
      <c r="E815" s="11"/>
      <c r="F815" s="11"/>
    </row>
    <row r="816">
      <c r="A816" s="11"/>
      <c r="B816" s="11"/>
      <c r="C816" s="11"/>
      <c r="D816" s="11"/>
      <c r="E816" s="11"/>
      <c r="F816" s="11"/>
    </row>
    <row r="817">
      <c r="A817" s="11"/>
      <c r="B817" s="11"/>
      <c r="C817" s="11"/>
      <c r="D817" s="11"/>
      <c r="E817" s="11"/>
      <c r="F817" s="11"/>
    </row>
    <row r="818">
      <c r="A818" s="11"/>
      <c r="B818" s="11"/>
      <c r="C818" s="11"/>
      <c r="D818" s="11"/>
      <c r="E818" s="11"/>
      <c r="F818" s="11"/>
    </row>
    <row r="819">
      <c r="A819" s="11"/>
      <c r="B819" s="11"/>
      <c r="C819" s="11"/>
      <c r="D819" s="11"/>
      <c r="E819" s="11"/>
      <c r="F819" s="11"/>
    </row>
    <row r="820">
      <c r="A820" s="11"/>
      <c r="B820" s="11"/>
      <c r="C820" s="11"/>
      <c r="D820" s="11"/>
      <c r="E820" s="11"/>
      <c r="F820" s="11"/>
    </row>
    <row r="821">
      <c r="A821" s="11"/>
      <c r="B821" s="11"/>
      <c r="C821" s="11"/>
      <c r="D821" s="11"/>
      <c r="E821" s="11"/>
      <c r="F821" s="11"/>
    </row>
    <row r="822">
      <c r="A822" s="11"/>
      <c r="B822" s="11"/>
      <c r="C822" s="11"/>
      <c r="D822" s="11"/>
      <c r="E822" s="11"/>
      <c r="F822" s="11"/>
    </row>
    <row r="823">
      <c r="A823" s="11"/>
      <c r="B823" s="11"/>
      <c r="C823" s="11"/>
      <c r="D823" s="11"/>
      <c r="E823" s="11"/>
      <c r="F823" s="11"/>
    </row>
    <row r="824">
      <c r="A824" s="11"/>
      <c r="B824" s="11"/>
      <c r="C824" s="11"/>
      <c r="D824" s="11"/>
      <c r="E824" s="11"/>
      <c r="F824" s="11"/>
    </row>
    <row r="825">
      <c r="A825" s="11"/>
      <c r="B825" s="11"/>
      <c r="C825" s="11"/>
      <c r="D825" s="11"/>
      <c r="E825" s="11"/>
      <c r="F825" s="11"/>
    </row>
    <row r="826">
      <c r="A826" s="11"/>
      <c r="B826" s="11"/>
      <c r="C826" s="11"/>
      <c r="D826" s="11"/>
      <c r="E826" s="11"/>
      <c r="F826" s="11"/>
    </row>
    <row r="827">
      <c r="A827" s="11"/>
      <c r="B827" s="11"/>
      <c r="C827" s="11"/>
      <c r="D827" s="11"/>
      <c r="E827" s="11"/>
      <c r="F827" s="11"/>
    </row>
    <row r="828">
      <c r="A828" s="11"/>
      <c r="B828" s="11"/>
      <c r="C828" s="11"/>
      <c r="D828" s="11"/>
      <c r="E828" s="11"/>
      <c r="F828" s="11"/>
    </row>
    <row r="829">
      <c r="A829" s="11"/>
      <c r="B829" s="11"/>
      <c r="C829" s="11"/>
      <c r="D829" s="11"/>
      <c r="E829" s="11"/>
      <c r="F829" s="11"/>
    </row>
    <row r="830">
      <c r="A830" s="11"/>
      <c r="B830" s="11"/>
      <c r="C830" s="11"/>
      <c r="D830" s="11"/>
      <c r="E830" s="11"/>
      <c r="F830" s="11"/>
    </row>
    <row r="831">
      <c r="A831" s="11"/>
      <c r="B831" s="11"/>
      <c r="C831" s="11"/>
      <c r="D831" s="11"/>
      <c r="E831" s="11"/>
      <c r="F831" s="11"/>
    </row>
    <row r="832">
      <c r="A832" s="11"/>
      <c r="B832" s="11"/>
      <c r="C832" s="11"/>
      <c r="D832" s="11"/>
      <c r="E832" s="11"/>
      <c r="F832" s="11"/>
    </row>
    <row r="833">
      <c r="A833" s="11"/>
      <c r="B833" s="11"/>
      <c r="C833" s="11"/>
      <c r="D833" s="11"/>
      <c r="E833" s="11"/>
      <c r="F833" s="11"/>
    </row>
    <row r="834">
      <c r="A834" s="11"/>
      <c r="B834" s="11"/>
      <c r="C834" s="11"/>
      <c r="D834" s="11"/>
      <c r="E834" s="11"/>
      <c r="F834" s="11"/>
    </row>
    <row r="835">
      <c r="A835" s="11"/>
      <c r="B835" s="11"/>
      <c r="C835" s="11"/>
      <c r="D835" s="11"/>
      <c r="E835" s="11"/>
      <c r="F835" s="11"/>
    </row>
    <row r="836">
      <c r="A836" s="11"/>
      <c r="B836" s="11"/>
      <c r="C836" s="11"/>
      <c r="D836" s="11"/>
      <c r="E836" s="11"/>
      <c r="F836" s="11"/>
    </row>
    <row r="837">
      <c r="A837" s="11"/>
      <c r="B837" s="11"/>
      <c r="C837" s="11"/>
      <c r="D837" s="11"/>
      <c r="E837" s="11"/>
      <c r="F837" s="11"/>
    </row>
    <row r="838">
      <c r="A838" s="11"/>
      <c r="B838" s="11"/>
      <c r="C838" s="11"/>
      <c r="D838" s="11"/>
      <c r="E838" s="11"/>
      <c r="F838" s="11"/>
    </row>
    <row r="839">
      <c r="A839" s="11"/>
      <c r="B839" s="11"/>
      <c r="C839" s="11"/>
      <c r="D839" s="11"/>
      <c r="E839" s="11"/>
      <c r="F839" s="11"/>
    </row>
    <row r="840">
      <c r="A840" s="11"/>
      <c r="B840" s="11"/>
      <c r="C840" s="11"/>
      <c r="D840" s="11"/>
      <c r="E840" s="11"/>
      <c r="F840" s="11"/>
    </row>
    <row r="841">
      <c r="A841" s="11"/>
      <c r="B841" s="11"/>
      <c r="C841" s="11"/>
      <c r="D841" s="11"/>
      <c r="E841" s="11"/>
      <c r="F841" s="11"/>
    </row>
    <row r="842">
      <c r="A842" s="11"/>
      <c r="B842" s="11"/>
      <c r="C842" s="11"/>
      <c r="D842" s="11"/>
      <c r="E842" s="11"/>
      <c r="F842" s="11"/>
    </row>
    <row r="843">
      <c r="A843" s="11"/>
      <c r="B843" s="11"/>
      <c r="C843" s="11"/>
      <c r="D843" s="11"/>
      <c r="E843" s="11"/>
      <c r="F843" s="11"/>
    </row>
    <row r="844">
      <c r="A844" s="11"/>
      <c r="B844" s="11"/>
      <c r="C844" s="11"/>
      <c r="D844" s="11"/>
      <c r="E844" s="11"/>
      <c r="F844" s="11"/>
    </row>
    <row r="845">
      <c r="A845" s="11"/>
      <c r="B845" s="11"/>
      <c r="C845" s="11"/>
      <c r="D845" s="11"/>
      <c r="E845" s="11"/>
      <c r="F845" s="11"/>
    </row>
    <row r="846">
      <c r="A846" s="11"/>
      <c r="B846" s="11"/>
      <c r="C846" s="11"/>
      <c r="D846" s="11"/>
      <c r="E846" s="11"/>
      <c r="F846" s="11"/>
    </row>
    <row r="847">
      <c r="A847" s="11"/>
      <c r="B847" s="11"/>
      <c r="C847" s="11"/>
      <c r="D847" s="11"/>
      <c r="E847" s="11"/>
      <c r="F847" s="11"/>
    </row>
    <row r="848">
      <c r="A848" s="11"/>
      <c r="B848" s="11"/>
      <c r="C848" s="11"/>
      <c r="D848" s="11"/>
      <c r="E848" s="11"/>
      <c r="F848" s="11"/>
    </row>
    <row r="849">
      <c r="A849" s="11"/>
      <c r="B849" s="11"/>
      <c r="C849" s="11"/>
      <c r="D849" s="11"/>
      <c r="E849" s="11"/>
      <c r="F849" s="11"/>
    </row>
    <row r="850">
      <c r="A850" s="11"/>
      <c r="B850" s="11"/>
      <c r="C850" s="11"/>
      <c r="D850" s="11"/>
      <c r="E850" s="11"/>
      <c r="F850" s="11"/>
    </row>
    <row r="851">
      <c r="A851" s="11"/>
      <c r="B851" s="11"/>
      <c r="C851" s="11"/>
      <c r="D851" s="11"/>
      <c r="E851" s="11"/>
      <c r="F851" s="11"/>
    </row>
    <row r="852">
      <c r="A852" s="11"/>
      <c r="B852" s="11"/>
      <c r="C852" s="11"/>
      <c r="D852" s="11"/>
      <c r="E852" s="11"/>
      <c r="F852" s="11"/>
    </row>
    <row r="853">
      <c r="A853" s="11"/>
      <c r="B853" s="11"/>
      <c r="C853" s="11"/>
      <c r="D853" s="11"/>
      <c r="E853" s="11"/>
      <c r="F853" s="11"/>
    </row>
    <row r="854">
      <c r="A854" s="11"/>
      <c r="B854" s="11"/>
      <c r="C854" s="11"/>
      <c r="D854" s="11"/>
      <c r="E854" s="11"/>
      <c r="F854" s="11"/>
    </row>
    <row r="855">
      <c r="A855" s="11"/>
      <c r="B855" s="11"/>
      <c r="C855" s="11"/>
      <c r="D855" s="11"/>
      <c r="E855" s="11"/>
      <c r="F855" s="11"/>
    </row>
    <row r="856">
      <c r="A856" s="11"/>
      <c r="B856" s="11"/>
      <c r="C856" s="11"/>
      <c r="D856" s="11"/>
      <c r="E856" s="11"/>
      <c r="F856" s="11"/>
    </row>
    <row r="857">
      <c r="A857" s="11"/>
      <c r="B857" s="11"/>
      <c r="C857" s="11"/>
      <c r="D857" s="11"/>
      <c r="E857" s="11"/>
      <c r="F857" s="11"/>
    </row>
    <row r="858">
      <c r="A858" s="11"/>
      <c r="B858" s="11"/>
      <c r="C858" s="11"/>
      <c r="D858" s="11"/>
      <c r="E858" s="11"/>
      <c r="F858" s="11"/>
    </row>
    <row r="859">
      <c r="A859" s="11"/>
      <c r="B859" s="11"/>
      <c r="C859" s="11"/>
      <c r="D859" s="11"/>
      <c r="E859" s="11"/>
      <c r="F859" s="11"/>
    </row>
    <row r="860">
      <c r="A860" s="11"/>
      <c r="B860" s="11"/>
      <c r="C860" s="11"/>
      <c r="D860" s="11"/>
      <c r="E860" s="11"/>
      <c r="F860" s="11"/>
    </row>
    <row r="861">
      <c r="A861" s="11"/>
      <c r="B861" s="11"/>
      <c r="C861" s="11"/>
      <c r="D861" s="11"/>
      <c r="E861" s="11"/>
      <c r="F861" s="11"/>
    </row>
    <row r="862">
      <c r="A862" s="11"/>
      <c r="B862" s="11"/>
      <c r="C862" s="11"/>
      <c r="D862" s="11"/>
      <c r="E862" s="11"/>
      <c r="F862" s="11"/>
    </row>
    <row r="863">
      <c r="A863" s="11"/>
      <c r="B863" s="11"/>
      <c r="C863" s="11"/>
      <c r="D863" s="11"/>
      <c r="E863" s="11"/>
      <c r="F863" s="11"/>
    </row>
    <row r="864">
      <c r="A864" s="11"/>
      <c r="B864" s="11"/>
      <c r="C864" s="11"/>
      <c r="D864" s="11"/>
      <c r="E864" s="11"/>
      <c r="F864" s="11"/>
    </row>
    <row r="865">
      <c r="A865" s="11"/>
      <c r="B865" s="11"/>
      <c r="C865" s="11"/>
      <c r="D865" s="11"/>
      <c r="E865" s="11"/>
      <c r="F865" s="11"/>
    </row>
    <row r="866">
      <c r="A866" s="11"/>
      <c r="B866" s="11"/>
      <c r="C866" s="11"/>
      <c r="D866" s="11"/>
      <c r="E866" s="11"/>
      <c r="F866" s="11"/>
    </row>
    <row r="867">
      <c r="A867" s="11"/>
      <c r="B867" s="11"/>
      <c r="C867" s="11"/>
      <c r="D867" s="11"/>
      <c r="E867" s="11"/>
      <c r="F867" s="11"/>
    </row>
    <row r="868">
      <c r="A868" s="11"/>
      <c r="B868" s="11"/>
      <c r="C868" s="11"/>
      <c r="D868" s="11"/>
      <c r="E868" s="11"/>
      <c r="F868" s="11"/>
    </row>
    <row r="869">
      <c r="A869" s="11"/>
      <c r="B869" s="11"/>
      <c r="C869" s="11"/>
      <c r="D869" s="11"/>
      <c r="E869" s="11"/>
      <c r="F869" s="11"/>
    </row>
    <row r="870">
      <c r="A870" s="11"/>
      <c r="B870" s="11"/>
      <c r="C870" s="11"/>
      <c r="D870" s="11"/>
      <c r="E870" s="11"/>
      <c r="F870" s="11"/>
    </row>
    <row r="871">
      <c r="A871" s="11"/>
      <c r="B871" s="11"/>
      <c r="C871" s="11"/>
      <c r="D871" s="11"/>
      <c r="E871" s="11"/>
      <c r="F871" s="11"/>
    </row>
    <row r="872">
      <c r="A872" s="11"/>
      <c r="B872" s="11"/>
      <c r="C872" s="11"/>
      <c r="D872" s="11"/>
      <c r="E872" s="11"/>
      <c r="F872" s="11"/>
    </row>
    <row r="873">
      <c r="A873" s="11"/>
      <c r="B873" s="11"/>
      <c r="C873" s="11"/>
      <c r="D873" s="11"/>
      <c r="E873" s="11"/>
      <c r="F873" s="11"/>
    </row>
    <row r="874">
      <c r="A874" s="11"/>
      <c r="B874" s="11"/>
      <c r="C874" s="11"/>
      <c r="D874" s="11"/>
      <c r="E874" s="11"/>
      <c r="F874" s="11"/>
    </row>
    <row r="875">
      <c r="A875" s="11"/>
      <c r="B875" s="11"/>
      <c r="C875" s="11"/>
      <c r="D875" s="11"/>
      <c r="E875" s="11"/>
      <c r="F875" s="11"/>
    </row>
    <row r="876">
      <c r="A876" s="11"/>
      <c r="B876" s="11"/>
      <c r="C876" s="11"/>
      <c r="D876" s="11"/>
      <c r="E876" s="11"/>
      <c r="F876" s="11"/>
    </row>
    <row r="877">
      <c r="A877" s="11"/>
      <c r="B877" s="11"/>
      <c r="C877" s="11"/>
      <c r="D877" s="11"/>
      <c r="E877" s="11"/>
      <c r="F877" s="11"/>
    </row>
    <row r="878">
      <c r="A878" s="11"/>
      <c r="B878" s="11"/>
      <c r="C878" s="11"/>
      <c r="D878" s="11"/>
      <c r="E878" s="11"/>
      <c r="F878" s="11"/>
    </row>
    <row r="879">
      <c r="A879" s="11"/>
      <c r="B879" s="11"/>
      <c r="C879" s="11"/>
      <c r="D879" s="11"/>
      <c r="E879" s="11"/>
      <c r="F879" s="11"/>
    </row>
    <row r="880">
      <c r="A880" s="11"/>
      <c r="B880" s="11"/>
      <c r="C880" s="11"/>
      <c r="D880" s="11"/>
      <c r="E880" s="11"/>
      <c r="F880" s="11"/>
    </row>
    <row r="881">
      <c r="A881" s="11"/>
      <c r="B881" s="11"/>
      <c r="C881" s="11"/>
      <c r="D881" s="11"/>
      <c r="E881" s="11"/>
      <c r="F881" s="11"/>
    </row>
    <row r="882">
      <c r="A882" s="11"/>
      <c r="B882" s="11"/>
      <c r="C882" s="11"/>
      <c r="D882" s="11"/>
      <c r="E882" s="11"/>
      <c r="F882" s="11"/>
    </row>
    <row r="883">
      <c r="A883" s="11"/>
      <c r="B883" s="11"/>
      <c r="C883" s="11"/>
      <c r="D883" s="11"/>
      <c r="E883" s="11"/>
      <c r="F883" s="11"/>
    </row>
    <row r="884">
      <c r="A884" s="11"/>
      <c r="B884" s="11"/>
      <c r="C884" s="11"/>
      <c r="D884" s="11"/>
      <c r="E884" s="11"/>
      <c r="F884" s="11"/>
    </row>
    <row r="885">
      <c r="A885" s="11"/>
      <c r="B885" s="11"/>
      <c r="C885" s="11"/>
      <c r="D885" s="11"/>
      <c r="E885" s="11"/>
      <c r="F885" s="11"/>
    </row>
    <row r="886">
      <c r="A886" s="11"/>
      <c r="B886" s="11"/>
      <c r="C886" s="11"/>
      <c r="D886" s="11"/>
      <c r="E886" s="11"/>
      <c r="F886" s="11"/>
    </row>
    <row r="887">
      <c r="A887" s="11"/>
      <c r="B887" s="11"/>
      <c r="C887" s="11"/>
      <c r="D887" s="11"/>
      <c r="E887" s="11"/>
      <c r="F887" s="11"/>
    </row>
    <row r="888">
      <c r="A888" s="11"/>
      <c r="B888" s="11"/>
      <c r="C888" s="11"/>
      <c r="D888" s="11"/>
      <c r="E888" s="11"/>
      <c r="F888" s="11"/>
    </row>
    <row r="889">
      <c r="A889" s="11"/>
      <c r="B889" s="11"/>
      <c r="C889" s="11"/>
      <c r="D889" s="11"/>
      <c r="E889" s="11"/>
      <c r="F889" s="11"/>
    </row>
    <row r="890">
      <c r="A890" s="11"/>
      <c r="B890" s="11"/>
      <c r="C890" s="11"/>
      <c r="D890" s="11"/>
      <c r="E890" s="11"/>
      <c r="F890" s="11"/>
    </row>
    <row r="891">
      <c r="A891" s="11"/>
      <c r="B891" s="11"/>
      <c r="C891" s="11"/>
      <c r="D891" s="11"/>
      <c r="E891" s="11"/>
      <c r="F891" s="11"/>
    </row>
    <row r="892">
      <c r="A892" s="11"/>
      <c r="B892" s="11"/>
      <c r="C892" s="11"/>
      <c r="D892" s="11"/>
      <c r="E892" s="11"/>
      <c r="F892" s="11"/>
    </row>
    <row r="893">
      <c r="A893" s="11"/>
      <c r="B893" s="11"/>
      <c r="C893" s="11"/>
      <c r="D893" s="11"/>
      <c r="E893" s="11"/>
      <c r="F893" s="11"/>
    </row>
    <row r="894">
      <c r="A894" s="11"/>
      <c r="B894" s="11"/>
      <c r="C894" s="11"/>
      <c r="D894" s="11"/>
      <c r="E894" s="11"/>
      <c r="F894" s="11"/>
    </row>
    <row r="895">
      <c r="A895" s="11"/>
      <c r="B895" s="11"/>
      <c r="C895" s="11"/>
      <c r="D895" s="11"/>
      <c r="E895" s="11"/>
      <c r="F895" s="11"/>
    </row>
    <row r="896">
      <c r="A896" s="11"/>
      <c r="B896" s="11"/>
      <c r="C896" s="11"/>
      <c r="D896" s="11"/>
      <c r="E896" s="11"/>
      <c r="F896" s="11"/>
    </row>
    <row r="897">
      <c r="A897" s="11"/>
      <c r="B897" s="11"/>
      <c r="C897" s="11"/>
      <c r="D897" s="11"/>
      <c r="E897" s="11"/>
      <c r="F897" s="11"/>
    </row>
    <row r="898">
      <c r="A898" s="11"/>
      <c r="B898" s="11"/>
      <c r="C898" s="11"/>
      <c r="D898" s="11"/>
      <c r="E898" s="11"/>
      <c r="F898" s="11"/>
    </row>
    <row r="899">
      <c r="A899" s="11"/>
      <c r="B899" s="11"/>
      <c r="C899" s="11"/>
      <c r="D899" s="11"/>
      <c r="E899" s="11"/>
      <c r="F899" s="11"/>
    </row>
    <row r="900">
      <c r="A900" s="11"/>
      <c r="B900" s="11"/>
      <c r="C900" s="11"/>
      <c r="D900" s="11"/>
      <c r="E900" s="11"/>
      <c r="F900" s="11"/>
    </row>
    <row r="901">
      <c r="A901" s="11"/>
      <c r="B901" s="11"/>
      <c r="C901" s="11"/>
      <c r="D901" s="11"/>
      <c r="E901" s="11"/>
      <c r="F901" s="11"/>
    </row>
    <row r="902">
      <c r="A902" s="11"/>
      <c r="B902" s="11"/>
      <c r="C902" s="11"/>
      <c r="D902" s="11"/>
      <c r="E902" s="11"/>
      <c r="F902" s="11"/>
    </row>
    <row r="903">
      <c r="A903" s="11"/>
      <c r="B903" s="11"/>
      <c r="C903" s="11"/>
      <c r="D903" s="11"/>
      <c r="E903" s="11"/>
      <c r="F903" s="11"/>
    </row>
    <row r="904">
      <c r="A904" s="11"/>
      <c r="B904" s="11"/>
      <c r="C904" s="11"/>
      <c r="D904" s="11"/>
      <c r="E904" s="11"/>
      <c r="F904" s="11"/>
    </row>
    <row r="905">
      <c r="A905" s="11"/>
      <c r="B905" s="11"/>
      <c r="C905" s="11"/>
      <c r="D905" s="11"/>
      <c r="E905" s="11"/>
      <c r="F905" s="11"/>
    </row>
    <row r="906">
      <c r="A906" s="11"/>
      <c r="B906" s="11"/>
      <c r="C906" s="11"/>
      <c r="D906" s="11"/>
      <c r="E906" s="11"/>
      <c r="F906" s="11"/>
    </row>
    <row r="907">
      <c r="A907" s="11"/>
      <c r="B907" s="11"/>
      <c r="C907" s="11"/>
      <c r="D907" s="11"/>
      <c r="E907" s="11"/>
      <c r="F907" s="11"/>
    </row>
    <row r="908">
      <c r="A908" s="11"/>
      <c r="B908" s="11"/>
      <c r="C908" s="11"/>
      <c r="D908" s="11"/>
      <c r="E908" s="11"/>
      <c r="F908" s="11"/>
    </row>
    <row r="909">
      <c r="A909" s="11"/>
      <c r="B909" s="11"/>
      <c r="C909" s="11"/>
      <c r="D909" s="11"/>
      <c r="E909" s="11"/>
      <c r="F909" s="11"/>
    </row>
    <row r="910">
      <c r="A910" s="11"/>
      <c r="B910" s="11"/>
      <c r="C910" s="11"/>
      <c r="D910" s="11"/>
      <c r="E910" s="11"/>
      <c r="F910" s="11"/>
    </row>
    <row r="911">
      <c r="A911" s="11"/>
      <c r="B911" s="11"/>
      <c r="C911" s="11"/>
      <c r="D911" s="11"/>
      <c r="E911" s="11"/>
      <c r="F911" s="11"/>
    </row>
    <row r="912">
      <c r="A912" s="11"/>
      <c r="B912" s="11"/>
      <c r="C912" s="11"/>
      <c r="D912" s="11"/>
      <c r="E912" s="11"/>
      <c r="F912" s="11"/>
    </row>
    <row r="913">
      <c r="A913" s="11"/>
      <c r="B913" s="11"/>
      <c r="C913" s="11"/>
      <c r="D913" s="11"/>
      <c r="E913" s="11"/>
      <c r="F913" s="11"/>
    </row>
    <row r="914">
      <c r="A914" s="11"/>
      <c r="B914" s="11"/>
      <c r="C914" s="11"/>
      <c r="D914" s="11"/>
      <c r="E914" s="11"/>
      <c r="F914" s="11"/>
    </row>
    <row r="915">
      <c r="A915" s="11"/>
      <c r="B915" s="11"/>
      <c r="C915" s="11"/>
      <c r="D915" s="11"/>
      <c r="E915" s="11"/>
      <c r="F915" s="11"/>
    </row>
    <row r="916">
      <c r="A916" s="11"/>
      <c r="B916" s="11"/>
      <c r="C916" s="11"/>
      <c r="D916" s="11"/>
      <c r="E916" s="11"/>
      <c r="F916" s="11"/>
    </row>
    <row r="917">
      <c r="A917" s="11"/>
      <c r="B917" s="11"/>
      <c r="C917" s="11"/>
      <c r="D917" s="11"/>
      <c r="E917" s="11"/>
      <c r="F917" s="11"/>
    </row>
    <row r="918">
      <c r="A918" s="11"/>
      <c r="B918" s="11"/>
      <c r="C918" s="11"/>
      <c r="D918" s="11"/>
      <c r="E918" s="11"/>
      <c r="F918" s="11"/>
    </row>
    <row r="919">
      <c r="A919" s="11"/>
      <c r="B919" s="11"/>
      <c r="C919" s="11"/>
      <c r="D919" s="11"/>
      <c r="E919" s="11"/>
      <c r="F919" s="11"/>
    </row>
    <row r="920">
      <c r="A920" s="11"/>
      <c r="B920" s="11"/>
      <c r="C920" s="11"/>
      <c r="D920" s="11"/>
      <c r="E920" s="11"/>
      <c r="F920" s="11"/>
    </row>
    <row r="921">
      <c r="A921" s="11"/>
      <c r="B921" s="11"/>
      <c r="C921" s="11"/>
      <c r="D921" s="11"/>
      <c r="E921" s="11"/>
      <c r="F921" s="11"/>
    </row>
    <row r="922">
      <c r="A922" s="11"/>
      <c r="B922" s="11"/>
      <c r="C922" s="11"/>
      <c r="D922" s="11"/>
      <c r="E922" s="11"/>
      <c r="F922" s="11"/>
    </row>
    <row r="923">
      <c r="A923" s="11"/>
      <c r="B923" s="11"/>
      <c r="C923" s="11"/>
      <c r="D923" s="11"/>
      <c r="E923" s="11"/>
      <c r="F923" s="11"/>
    </row>
    <row r="924">
      <c r="A924" s="11"/>
      <c r="B924" s="11"/>
      <c r="C924" s="11"/>
      <c r="D924" s="11"/>
      <c r="E924" s="11"/>
      <c r="F924" s="11"/>
    </row>
    <row r="925">
      <c r="A925" s="11"/>
      <c r="B925" s="11"/>
      <c r="C925" s="11"/>
      <c r="D925" s="11"/>
      <c r="E925" s="11"/>
      <c r="F925" s="11"/>
    </row>
    <row r="926">
      <c r="A926" s="11"/>
      <c r="B926" s="11"/>
      <c r="C926" s="11"/>
      <c r="D926" s="11"/>
      <c r="E926" s="11"/>
      <c r="F926" s="11"/>
    </row>
    <row r="927">
      <c r="A927" s="11"/>
      <c r="B927" s="11"/>
      <c r="C927" s="11"/>
      <c r="D927" s="11"/>
      <c r="E927" s="11"/>
      <c r="F927" s="11"/>
    </row>
    <row r="928">
      <c r="A928" s="11"/>
      <c r="B928" s="11"/>
      <c r="C928" s="11"/>
      <c r="D928" s="11"/>
      <c r="E928" s="11"/>
      <c r="F928" s="11"/>
    </row>
    <row r="929">
      <c r="A929" s="11"/>
      <c r="B929" s="11"/>
      <c r="C929" s="11"/>
      <c r="D929" s="11"/>
      <c r="E929" s="11"/>
      <c r="F929" s="11"/>
    </row>
    <row r="930">
      <c r="A930" s="11"/>
      <c r="B930" s="11"/>
      <c r="C930" s="11"/>
      <c r="D930" s="11"/>
      <c r="E930" s="11"/>
      <c r="F930" s="11"/>
    </row>
    <row r="931">
      <c r="A931" s="11"/>
      <c r="B931" s="11"/>
      <c r="C931" s="11"/>
      <c r="D931" s="11"/>
      <c r="E931" s="11"/>
      <c r="F931" s="11"/>
    </row>
    <row r="932">
      <c r="A932" s="11"/>
      <c r="B932" s="11"/>
      <c r="C932" s="11"/>
      <c r="D932" s="11"/>
      <c r="E932" s="11"/>
      <c r="F932" s="11"/>
    </row>
    <row r="933">
      <c r="A933" s="11"/>
      <c r="B933" s="11"/>
      <c r="C933" s="11"/>
      <c r="D933" s="11"/>
      <c r="E933" s="11"/>
      <c r="F933" s="11"/>
    </row>
    <row r="934">
      <c r="A934" s="11"/>
      <c r="B934" s="11"/>
      <c r="C934" s="11"/>
      <c r="D934" s="11"/>
      <c r="E934" s="11"/>
      <c r="F934" s="11"/>
    </row>
    <row r="935">
      <c r="A935" s="11"/>
      <c r="B935" s="11"/>
      <c r="C935" s="11"/>
      <c r="D935" s="11"/>
      <c r="E935" s="11"/>
      <c r="F935" s="11"/>
    </row>
    <row r="936">
      <c r="A936" s="11"/>
      <c r="B936" s="11"/>
      <c r="C936" s="11"/>
      <c r="D936" s="11"/>
      <c r="E936" s="11"/>
      <c r="F936" s="11"/>
    </row>
    <row r="937">
      <c r="A937" s="11"/>
      <c r="B937" s="11"/>
      <c r="C937" s="11"/>
      <c r="D937" s="11"/>
      <c r="E937" s="11"/>
      <c r="F937" s="11"/>
    </row>
    <row r="938">
      <c r="A938" s="11"/>
      <c r="B938" s="11"/>
      <c r="C938" s="11"/>
      <c r="D938" s="11"/>
      <c r="E938" s="11"/>
      <c r="F938" s="11"/>
    </row>
    <row r="939">
      <c r="A939" s="11"/>
      <c r="B939" s="11"/>
      <c r="C939" s="11"/>
      <c r="D939" s="11"/>
      <c r="E939" s="11"/>
      <c r="F939" s="11"/>
    </row>
    <row r="940">
      <c r="A940" s="11"/>
      <c r="B940" s="11"/>
      <c r="C940" s="11"/>
      <c r="D940" s="11"/>
      <c r="E940" s="11"/>
      <c r="F940" s="11"/>
    </row>
    <row r="941">
      <c r="A941" s="11"/>
      <c r="B941" s="11"/>
      <c r="C941" s="11"/>
      <c r="D941" s="11"/>
      <c r="E941" s="11"/>
      <c r="F941" s="11"/>
    </row>
    <row r="942">
      <c r="A942" s="11"/>
      <c r="B942" s="11"/>
      <c r="C942" s="11"/>
      <c r="D942" s="11"/>
      <c r="E942" s="11"/>
      <c r="F942" s="11"/>
    </row>
    <row r="943">
      <c r="A943" s="11"/>
      <c r="B943" s="11"/>
      <c r="C943" s="11"/>
      <c r="D943" s="11"/>
      <c r="E943" s="11"/>
      <c r="F943" s="11"/>
    </row>
    <row r="944">
      <c r="A944" s="11"/>
      <c r="B944" s="11"/>
      <c r="C944" s="11"/>
      <c r="D944" s="11"/>
      <c r="E944" s="11"/>
      <c r="F944" s="11"/>
    </row>
    <row r="945">
      <c r="A945" s="11"/>
      <c r="B945" s="11"/>
      <c r="C945" s="11"/>
      <c r="D945" s="11"/>
      <c r="E945" s="11"/>
      <c r="F945" s="11"/>
    </row>
    <row r="946">
      <c r="A946" s="11"/>
      <c r="B946" s="11"/>
      <c r="C946" s="11"/>
      <c r="D946" s="11"/>
      <c r="E946" s="11"/>
      <c r="F946" s="11"/>
    </row>
    <row r="947">
      <c r="A947" s="11"/>
      <c r="B947" s="11"/>
      <c r="C947" s="11"/>
      <c r="D947" s="11"/>
      <c r="E947" s="11"/>
      <c r="F947" s="11"/>
    </row>
    <row r="948">
      <c r="A948" s="11"/>
      <c r="B948" s="11"/>
      <c r="C948" s="11"/>
      <c r="D948" s="11"/>
      <c r="E948" s="11"/>
      <c r="F948" s="11"/>
    </row>
    <row r="949">
      <c r="A949" s="11"/>
      <c r="B949" s="11"/>
      <c r="C949" s="11"/>
      <c r="D949" s="11"/>
      <c r="E949" s="11"/>
      <c r="F949" s="11"/>
    </row>
    <row r="950">
      <c r="A950" s="11"/>
      <c r="B950" s="11"/>
      <c r="C950" s="11"/>
      <c r="D950" s="11"/>
      <c r="E950" s="11"/>
      <c r="F950" s="11"/>
    </row>
    <row r="951">
      <c r="A951" s="11"/>
      <c r="B951" s="11"/>
      <c r="C951" s="11"/>
      <c r="D951" s="11"/>
      <c r="E951" s="11"/>
      <c r="F951" s="11"/>
    </row>
    <row r="952">
      <c r="A952" s="11"/>
      <c r="B952" s="11"/>
      <c r="C952" s="11"/>
      <c r="D952" s="11"/>
      <c r="E952" s="11"/>
      <c r="F952" s="11"/>
    </row>
    <row r="953">
      <c r="A953" s="11"/>
      <c r="B953" s="11"/>
      <c r="C953" s="11"/>
      <c r="D953" s="11"/>
      <c r="E953" s="11"/>
      <c r="F953" s="11"/>
    </row>
    <row r="954">
      <c r="A954" s="11"/>
      <c r="B954" s="11"/>
      <c r="C954" s="11"/>
      <c r="D954" s="11"/>
      <c r="E954" s="11"/>
      <c r="F954" s="11"/>
    </row>
    <row r="955">
      <c r="A955" s="11"/>
      <c r="B955" s="11"/>
      <c r="C955" s="11"/>
      <c r="D955" s="11"/>
      <c r="E955" s="11"/>
      <c r="F955" s="11"/>
    </row>
    <row r="956">
      <c r="A956" s="11"/>
      <c r="B956" s="11"/>
      <c r="C956" s="11"/>
      <c r="D956" s="11"/>
      <c r="E956" s="11"/>
      <c r="F956" s="11"/>
    </row>
    <row r="957">
      <c r="A957" s="11"/>
      <c r="B957" s="11"/>
      <c r="C957" s="11"/>
      <c r="D957" s="11"/>
      <c r="E957" s="11"/>
      <c r="F957" s="11"/>
    </row>
    <row r="958">
      <c r="A958" s="11"/>
      <c r="B958" s="11"/>
      <c r="C958" s="11"/>
      <c r="D958" s="11"/>
      <c r="E958" s="11"/>
      <c r="F958" s="11"/>
    </row>
    <row r="959">
      <c r="A959" s="11"/>
      <c r="B959" s="11"/>
      <c r="C959" s="11"/>
      <c r="D959" s="11"/>
      <c r="E959" s="11"/>
      <c r="F959" s="11"/>
    </row>
    <row r="960">
      <c r="A960" s="11"/>
      <c r="B960" s="11"/>
      <c r="C960" s="11"/>
      <c r="D960" s="11"/>
      <c r="E960" s="11"/>
      <c r="F960" s="11"/>
    </row>
    <row r="961">
      <c r="A961" s="11"/>
      <c r="B961" s="11"/>
      <c r="C961" s="11"/>
      <c r="D961" s="11"/>
      <c r="E961" s="11"/>
      <c r="F961" s="11"/>
    </row>
    <row r="962">
      <c r="A962" s="11"/>
      <c r="B962" s="11"/>
      <c r="C962" s="11"/>
      <c r="D962" s="11"/>
      <c r="E962" s="11"/>
      <c r="F962" s="11"/>
    </row>
    <row r="963">
      <c r="A963" s="11"/>
      <c r="B963" s="11"/>
      <c r="C963" s="11"/>
      <c r="D963" s="11"/>
      <c r="E963" s="11"/>
      <c r="F963" s="11"/>
    </row>
    <row r="964">
      <c r="A964" s="11"/>
      <c r="B964" s="11"/>
      <c r="C964" s="11"/>
      <c r="D964" s="11"/>
      <c r="E964" s="11"/>
      <c r="F964" s="11"/>
    </row>
    <row r="965">
      <c r="A965" s="11"/>
      <c r="B965" s="11"/>
      <c r="C965" s="11"/>
      <c r="D965" s="11"/>
      <c r="E965" s="11"/>
      <c r="F965" s="11"/>
    </row>
    <row r="966">
      <c r="A966" s="11"/>
      <c r="B966" s="11"/>
      <c r="C966" s="11"/>
      <c r="D966" s="11"/>
      <c r="E966" s="11"/>
      <c r="F966" s="11"/>
    </row>
    <row r="967">
      <c r="A967" s="11"/>
      <c r="B967" s="11"/>
      <c r="C967" s="11"/>
      <c r="D967" s="11"/>
      <c r="E967" s="11"/>
      <c r="F967" s="11"/>
    </row>
    <row r="968">
      <c r="A968" s="11"/>
      <c r="B968" s="11"/>
      <c r="C968" s="11"/>
      <c r="D968" s="11"/>
      <c r="E968" s="11"/>
      <c r="F968" s="11"/>
    </row>
    <row r="969">
      <c r="A969" s="11"/>
      <c r="B969" s="11"/>
      <c r="C969" s="11"/>
      <c r="D969" s="11"/>
      <c r="E969" s="11"/>
      <c r="F969" s="11"/>
    </row>
    <row r="970">
      <c r="A970" s="11"/>
      <c r="B970" s="11"/>
      <c r="C970" s="11"/>
      <c r="D970" s="11"/>
      <c r="E970" s="11"/>
      <c r="F970" s="11"/>
    </row>
    <row r="971">
      <c r="A971" s="11"/>
      <c r="B971" s="11"/>
      <c r="C971" s="11"/>
      <c r="D971" s="11"/>
      <c r="E971" s="11"/>
      <c r="F971" s="11"/>
    </row>
    <row r="972">
      <c r="A972" s="11"/>
      <c r="B972" s="11"/>
      <c r="C972" s="11"/>
      <c r="D972" s="11"/>
      <c r="E972" s="11"/>
      <c r="F972" s="11"/>
    </row>
    <row r="973">
      <c r="A973" s="11"/>
      <c r="B973" s="11"/>
      <c r="C973" s="11"/>
      <c r="D973" s="11"/>
      <c r="E973" s="11"/>
      <c r="F973" s="11"/>
    </row>
    <row r="974">
      <c r="A974" s="11"/>
      <c r="B974" s="11"/>
      <c r="C974" s="11"/>
      <c r="D974" s="11"/>
      <c r="E974" s="11"/>
      <c r="F974" s="11"/>
    </row>
    <row r="975">
      <c r="A975" s="11"/>
      <c r="B975" s="11"/>
      <c r="C975" s="11"/>
      <c r="D975" s="11"/>
      <c r="E975" s="11"/>
      <c r="F975" s="11"/>
    </row>
    <row r="976">
      <c r="A976" s="11"/>
      <c r="B976" s="11"/>
      <c r="C976" s="11"/>
      <c r="D976" s="11"/>
      <c r="E976" s="11"/>
      <c r="F976" s="11"/>
    </row>
    <row r="977">
      <c r="A977" s="11"/>
      <c r="B977" s="11"/>
      <c r="C977" s="11"/>
      <c r="D977" s="11"/>
      <c r="E977" s="11"/>
      <c r="F977" s="11"/>
    </row>
    <row r="978">
      <c r="A978" s="11"/>
      <c r="B978" s="11"/>
      <c r="C978" s="11"/>
      <c r="D978" s="11"/>
      <c r="E978" s="11"/>
      <c r="F978" s="11"/>
    </row>
    <row r="979">
      <c r="A979" s="11"/>
      <c r="B979" s="11"/>
      <c r="C979" s="11"/>
      <c r="D979" s="11"/>
      <c r="E979" s="11"/>
      <c r="F979" s="11"/>
    </row>
    <row r="980">
      <c r="A980" s="11"/>
      <c r="B980" s="11"/>
      <c r="C980" s="11"/>
      <c r="D980" s="11"/>
      <c r="E980" s="11"/>
      <c r="F980" s="11"/>
    </row>
    <row r="981">
      <c r="A981" s="11"/>
      <c r="B981" s="11"/>
      <c r="C981" s="11"/>
      <c r="D981" s="11"/>
      <c r="E981" s="11"/>
      <c r="F981" s="11"/>
    </row>
    <row r="982">
      <c r="A982" s="11"/>
      <c r="B982" s="11"/>
      <c r="C982" s="11"/>
      <c r="D982" s="11"/>
      <c r="E982" s="11"/>
      <c r="F982" s="11"/>
    </row>
    <row r="983">
      <c r="A983" s="11"/>
      <c r="B983" s="11"/>
      <c r="C983" s="11"/>
      <c r="D983" s="11"/>
      <c r="E983" s="11"/>
      <c r="F983" s="11"/>
    </row>
    <row r="984">
      <c r="A984" s="11"/>
      <c r="B984" s="11"/>
      <c r="C984" s="11"/>
      <c r="D984" s="11"/>
      <c r="E984" s="11"/>
      <c r="F984" s="11"/>
    </row>
    <row r="985">
      <c r="A985" s="11"/>
      <c r="B985" s="11"/>
      <c r="C985" s="11"/>
      <c r="D985" s="11"/>
      <c r="E985" s="11"/>
      <c r="F985" s="11"/>
    </row>
    <row r="986">
      <c r="A986" s="11"/>
      <c r="B986" s="11"/>
      <c r="C986" s="11"/>
      <c r="D986" s="11"/>
      <c r="E986" s="11"/>
      <c r="F986" s="11"/>
    </row>
    <row r="987">
      <c r="A987" s="11"/>
      <c r="B987" s="11"/>
      <c r="C987" s="11"/>
      <c r="D987" s="11"/>
      <c r="E987" s="11"/>
      <c r="F987" s="11"/>
    </row>
    <row r="988">
      <c r="A988" s="11"/>
      <c r="B988" s="11"/>
      <c r="C988" s="11"/>
      <c r="D988" s="11"/>
      <c r="E988" s="11"/>
      <c r="F988" s="11"/>
    </row>
    <row r="989">
      <c r="A989" s="11"/>
      <c r="B989" s="11"/>
      <c r="C989" s="11"/>
      <c r="D989" s="11"/>
      <c r="E989" s="11"/>
      <c r="F989" s="11"/>
    </row>
    <row r="990">
      <c r="A990" s="11"/>
      <c r="B990" s="11"/>
      <c r="C990" s="11"/>
      <c r="D990" s="11"/>
      <c r="E990" s="11"/>
      <c r="F990" s="11"/>
    </row>
    <row r="991">
      <c r="A991" s="11"/>
      <c r="B991" s="11"/>
      <c r="C991" s="11"/>
      <c r="D991" s="11"/>
      <c r="E991" s="11"/>
      <c r="F991" s="11"/>
    </row>
    <row r="992">
      <c r="A992" s="11"/>
      <c r="B992" s="11"/>
      <c r="C992" s="11"/>
      <c r="D992" s="11"/>
      <c r="E992" s="11"/>
      <c r="F992" s="11"/>
    </row>
    <row r="993">
      <c r="A993" s="11"/>
      <c r="B993" s="11"/>
      <c r="C993" s="11"/>
      <c r="D993" s="11"/>
      <c r="E993" s="11"/>
      <c r="F993" s="11"/>
    </row>
    <row r="994">
      <c r="A994" s="11"/>
      <c r="B994" s="11"/>
      <c r="C994" s="11"/>
      <c r="D994" s="11"/>
      <c r="E994" s="11"/>
      <c r="F994" s="11"/>
    </row>
    <row r="995">
      <c r="A995" s="11"/>
      <c r="B995" s="11"/>
      <c r="C995" s="11"/>
      <c r="D995" s="11"/>
      <c r="E995" s="11"/>
      <c r="F995" s="11"/>
    </row>
    <row r="996">
      <c r="A996" s="11"/>
      <c r="B996" s="11"/>
      <c r="C996" s="11"/>
      <c r="D996" s="11"/>
      <c r="E996" s="11"/>
      <c r="F996" s="11"/>
    </row>
    <row r="997">
      <c r="A997" s="11"/>
      <c r="B997" s="11"/>
      <c r="C997" s="11"/>
      <c r="D997" s="11"/>
      <c r="E997" s="11"/>
      <c r="F997" s="11"/>
    </row>
    <row r="998">
      <c r="A998" s="11"/>
      <c r="B998" s="11"/>
      <c r="C998" s="11"/>
      <c r="D998" s="11"/>
      <c r="E998" s="11"/>
      <c r="F998" s="11"/>
    </row>
    <row r="999">
      <c r="A999" s="11"/>
      <c r="B999" s="11"/>
      <c r="C999" s="11"/>
      <c r="D999" s="11"/>
      <c r="E999" s="11"/>
      <c r="F999" s="11"/>
    </row>
    <row r="1000">
      <c r="A1000" s="11"/>
      <c r="B1000" s="11"/>
      <c r="C1000" s="11"/>
      <c r="D1000" s="11"/>
      <c r="E1000" s="11"/>
      <c r="F1000" s="11"/>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2" max="2" width="26.75"/>
    <col customWidth="1" min="3" max="3" width="67.38"/>
    <col customWidth="1" min="4" max="4" width="38.63"/>
    <col customWidth="1" min="5" max="5" width="38.13"/>
    <col customWidth="1" min="6" max="6" width="33.38"/>
    <col customWidth="1" min="7" max="7" width="36.63"/>
  </cols>
  <sheetData>
    <row r="1">
      <c r="A1" s="12" t="s">
        <v>355</v>
      </c>
      <c r="B1" s="13" t="s">
        <v>356</v>
      </c>
      <c r="C1" s="14" t="s">
        <v>357</v>
      </c>
      <c r="D1" s="14" t="s">
        <v>358</v>
      </c>
      <c r="E1" s="14" t="s">
        <v>359</v>
      </c>
      <c r="F1" s="13" t="s">
        <v>360</v>
      </c>
      <c r="G1" s="13" t="s">
        <v>361</v>
      </c>
    </row>
    <row r="2">
      <c r="A2" s="15">
        <v>1.0</v>
      </c>
      <c r="B2" s="16" t="s">
        <v>362</v>
      </c>
      <c r="C2" s="16" t="s">
        <v>363</v>
      </c>
      <c r="D2" s="16" t="s">
        <v>364</v>
      </c>
      <c r="E2" s="16" t="s">
        <v>365</v>
      </c>
      <c r="F2" s="16" t="s">
        <v>366</v>
      </c>
      <c r="G2" s="16" t="s">
        <v>367</v>
      </c>
      <c r="H2" s="17"/>
      <c r="I2" s="17"/>
      <c r="J2" s="17"/>
      <c r="K2" s="17"/>
      <c r="L2" s="17"/>
      <c r="M2" s="17"/>
      <c r="N2" s="17"/>
      <c r="O2" s="17"/>
      <c r="P2" s="17"/>
      <c r="Q2" s="17"/>
      <c r="R2" s="17"/>
      <c r="S2" s="17"/>
      <c r="T2" s="17"/>
      <c r="U2" s="17"/>
      <c r="V2" s="17"/>
      <c r="W2" s="17"/>
      <c r="X2" s="17"/>
      <c r="Y2" s="17"/>
      <c r="Z2" s="17"/>
    </row>
    <row r="3">
      <c r="A3" s="15">
        <v>2.0</v>
      </c>
      <c r="B3" s="16" t="s">
        <v>368</v>
      </c>
      <c r="C3" s="16" t="s">
        <v>369</v>
      </c>
      <c r="D3" s="16" t="s">
        <v>370</v>
      </c>
      <c r="E3" s="16" t="s">
        <v>371</v>
      </c>
      <c r="F3" s="16" t="s">
        <v>372</v>
      </c>
      <c r="G3" s="16" t="s">
        <v>373</v>
      </c>
    </row>
    <row r="4">
      <c r="A4" s="15">
        <v>3.0</v>
      </c>
      <c r="B4" s="16" t="s">
        <v>374</v>
      </c>
      <c r="C4" s="16" t="s">
        <v>375</v>
      </c>
      <c r="D4" s="16" t="s">
        <v>376</v>
      </c>
      <c r="E4" s="16" t="s">
        <v>377</v>
      </c>
      <c r="F4" s="16" t="s">
        <v>378</v>
      </c>
      <c r="G4" s="16" t="s">
        <v>379</v>
      </c>
    </row>
    <row r="5">
      <c r="A5" s="15">
        <v>4.0</v>
      </c>
      <c r="B5" s="16" t="s">
        <v>380</v>
      </c>
      <c r="C5" s="16" t="s">
        <v>381</v>
      </c>
      <c r="D5" s="16" t="s">
        <v>382</v>
      </c>
      <c r="E5" s="16" t="s">
        <v>383</v>
      </c>
      <c r="F5" s="16" t="s">
        <v>384</v>
      </c>
      <c r="G5" s="16" t="s">
        <v>385</v>
      </c>
    </row>
    <row r="6">
      <c r="A6" s="15">
        <v>5.0</v>
      </c>
      <c r="B6" s="16" t="s">
        <v>386</v>
      </c>
      <c r="C6" s="16" t="s">
        <v>387</v>
      </c>
      <c r="D6" s="16" t="s">
        <v>388</v>
      </c>
      <c r="E6" s="16" t="s">
        <v>389</v>
      </c>
      <c r="F6" s="16" t="s">
        <v>390</v>
      </c>
      <c r="G6" s="16" t="s">
        <v>391</v>
      </c>
    </row>
    <row r="7">
      <c r="A7" s="15">
        <v>6.0</v>
      </c>
      <c r="B7" s="18" t="s">
        <v>392</v>
      </c>
      <c r="C7" s="16" t="s">
        <v>393</v>
      </c>
      <c r="D7" s="16" t="s">
        <v>394</v>
      </c>
      <c r="E7" s="16" t="s">
        <v>395</v>
      </c>
      <c r="F7" s="16" t="s">
        <v>396</v>
      </c>
      <c r="G7" s="16" t="s">
        <v>397</v>
      </c>
    </row>
    <row r="8">
      <c r="A8" s="15">
        <v>7.0</v>
      </c>
      <c r="B8" s="16" t="s">
        <v>398</v>
      </c>
      <c r="C8" s="16" t="s">
        <v>399</v>
      </c>
      <c r="D8" s="16" t="s">
        <v>400</v>
      </c>
      <c r="E8" s="16" t="s">
        <v>401</v>
      </c>
      <c r="F8" s="16" t="s">
        <v>402</v>
      </c>
      <c r="G8" s="16" t="s">
        <v>403</v>
      </c>
    </row>
    <row r="9">
      <c r="A9" s="15">
        <v>8.0</v>
      </c>
      <c r="B9" s="16" t="s">
        <v>404</v>
      </c>
      <c r="C9" s="16" t="s">
        <v>405</v>
      </c>
      <c r="D9" s="16" t="s">
        <v>406</v>
      </c>
      <c r="E9" s="16" t="s">
        <v>407</v>
      </c>
      <c r="F9" s="16" t="s">
        <v>408</v>
      </c>
      <c r="G9" s="16" t="s">
        <v>409</v>
      </c>
    </row>
    <row r="10">
      <c r="A10" s="15">
        <v>9.0</v>
      </c>
      <c r="B10" s="16" t="s">
        <v>410</v>
      </c>
      <c r="C10" s="16" t="s">
        <v>411</v>
      </c>
      <c r="D10" s="16" t="s">
        <v>412</v>
      </c>
      <c r="E10" s="16" t="s">
        <v>413</v>
      </c>
      <c r="F10" s="16" t="s">
        <v>414</v>
      </c>
      <c r="G10" s="16" t="s">
        <v>415</v>
      </c>
    </row>
    <row r="11">
      <c r="A11" s="15">
        <v>10.0</v>
      </c>
      <c r="B11" s="16" t="s">
        <v>416</v>
      </c>
      <c r="C11" s="16" t="s">
        <v>417</v>
      </c>
      <c r="D11" s="16" t="s">
        <v>418</v>
      </c>
      <c r="E11" s="16" t="s">
        <v>419</v>
      </c>
      <c r="F11" s="16" t="s">
        <v>420</v>
      </c>
      <c r="G11" s="16" t="s">
        <v>421</v>
      </c>
    </row>
    <row r="12">
      <c r="A12" s="15">
        <v>11.0</v>
      </c>
      <c r="B12" s="16" t="s">
        <v>422</v>
      </c>
      <c r="C12" s="16" t="s">
        <v>423</v>
      </c>
      <c r="D12" s="16" t="s">
        <v>424</v>
      </c>
      <c r="E12" s="16" t="s">
        <v>425</v>
      </c>
      <c r="F12" s="16" t="s">
        <v>426</v>
      </c>
      <c r="G12" s="16" t="s">
        <v>427</v>
      </c>
    </row>
    <row r="13">
      <c r="A13" s="15">
        <v>12.0</v>
      </c>
      <c r="B13" s="18" t="s">
        <v>428</v>
      </c>
      <c r="C13" s="16" t="s">
        <v>429</v>
      </c>
      <c r="D13" s="16" t="s">
        <v>430</v>
      </c>
      <c r="E13" s="16" t="s">
        <v>431</v>
      </c>
      <c r="F13" s="16" t="s">
        <v>432</v>
      </c>
      <c r="G13" s="16" t="s">
        <v>433</v>
      </c>
    </row>
    <row r="14">
      <c r="A14" s="15">
        <v>13.0</v>
      </c>
      <c r="B14" s="16" t="s">
        <v>434</v>
      </c>
      <c r="C14" s="16" t="s">
        <v>435</v>
      </c>
      <c r="D14" s="16" t="s">
        <v>436</v>
      </c>
      <c r="E14" s="16" t="s">
        <v>437</v>
      </c>
      <c r="F14" s="16" t="s">
        <v>438</v>
      </c>
      <c r="G14" s="16" t="s">
        <v>439</v>
      </c>
    </row>
    <row r="15">
      <c r="A15" s="15">
        <v>14.0</v>
      </c>
      <c r="B15" s="18" t="s">
        <v>440</v>
      </c>
      <c r="C15" s="16" t="s">
        <v>441</v>
      </c>
      <c r="D15" s="16" t="s">
        <v>442</v>
      </c>
      <c r="E15" s="16" t="s">
        <v>443</v>
      </c>
      <c r="F15" s="16" t="s">
        <v>444</v>
      </c>
      <c r="G15" s="16" t="s">
        <v>445</v>
      </c>
    </row>
    <row r="16">
      <c r="A16" s="15">
        <v>15.0</v>
      </c>
      <c r="B16" s="16" t="s">
        <v>446</v>
      </c>
      <c r="C16" s="16" t="s">
        <v>447</v>
      </c>
      <c r="D16" s="16" t="s">
        <v>448</v>
      </c>
      <c r="E16" s="16" t="s">
        <v>449</v>
      </c>
      <c r="F16" s="16" t="s">
        <v>450</v>
      </c>
      <c r="G16" s="16" t="s">
        <v>451</v>
      </c>
    </row>
    <row r="17">
      <c r="A17" s="15">
        <v>16.0</v>
      </c>
      <c r="B17" s="16" t="s">
        <v>452</v>
      </c>
      <c r="C17" s="16" t="s">
        <v>453</v>
      </c>
      <c r="D17" s="16" t="s">
        <v>454</v>
      </c>
      <c r="E17" s="16" t="s">
        <v>455</v>
      </c>
      <c r="F17" s="16" t="s">
        <v>456</v>
      </c>
      <c r="G17" s="16" t="s">
        <v>457</v>
      </c>
    </row>
    <row r="18">
      <c r="A18" s="15">
        <v>17.0</v>
      </c>
      <c r="B18" s="16" t="s">
        <v>458</v>
      </c>
      <c r="C18" s="16" t="s">
        <v>459</v>
      </c>
      <c r="D18" s="16" t="s">
        <v>460</v>
      </c>
      <c r="E18" s="16" t="s">
        <v>461</v>
      </c>
      <c r="F18" s="16" t="s">
        <v>462</v>
      </c>
      <c r="G18" s="16" t="s">
        <v>463</v>
      </c>
    </row>
    <row r="19">
      <c r="A19" s="15">
        <v>18.0</v>
      </c>
      <c r="B19" s="18" t="s">
        <v>464</v>
      </c>
      <c r="C19" s="16" t="s">
        <v>465</v>
      </c>
      <c r="D19" s="16" t="s">
        <v>466</v>
      </c>
      <c r="E19" s="16" t="s">
        <v>467</v>
      </c>
      <c r="F19" s="16" t="s">
        <v>468</v>
      </c>
      <c r="G19" s="16" t="s">
        <v>469</v>
      </c>
    </row>
    <row r="20">
      <c r="A20" s="15">
        <v>19.0</v>
      </c>
      <c r="B20" s="16" t="s">
        <v>470</v>
      </c>
      <c r="C20" s="16" t="s">
        <v>471</v>
      </c>
      <c r="D20" s="16" t="s">
        <v>472</v>
      </c>
      <c r="E20" s="16" t="s">
        <v>473</v>
      </c>
      <c r="F20" s="16" t="s">
        <v>474</v>
      </c>
      <c r="G20" s="16" t="s">
        <v>475</v>
      </c>
    </row>
    <row r="21">
      <c r="A21" s="15">
        <v>20.0</v>
      </c>
      <c r="B21" s="16" t="s">
        <v>476</v>
      </c>
      <c r="C21" s="16" t="s">
        <v>477</v>
      </c>
      <c r="D21" s="16" t="s">
        <v>478</v>
      </c>
      <c r="E21" s="16" t="s">
        <v>479</v>
      </c>
      <c r="F21" s="16" t="s">
        <v>480</v>
      </c>
      <c r="G21" s="16" t="s">
        <v>481</v>
      </c>
    </row>
    <row r="22">
      <c r="A22" s="15">
        <v>21.0</v>
      </c>
      <c r="B22" s="18" t="s">
        <v>482</v>
      </c>
      <c r="C22" s="16" t="s">
        <v>483</v>
      </c>
      <c r="D22" s="16" t="s">
        <v>484</v>
      </c>
      <c r="E22" s="16" t="s">
        <v>485</v>
      </c>
      <c r="F22" s="16" t="s">
        <v>486</v>
      </c>
      <c r="G22" s="16" t="s">
        <v>487</v>
      </c>
    </row>
    <row r="23">
      <c r="A23" s="15">
        <v>22.0</v>
      </c>
      <c r="B23" s="16" t="s">
        <v>488</v>
      </c>
      <c r="C23" s="16" t="s">
        <v>489</v>
      </c>
      <c r="D23" s="16" t="s">
        <v>490</v>
      </c>
      <c r="E23" s="16" t="s">
        <v>491</v>
      </c>
      <c r="F23" s="16" t="s">
        <v>492</v>
      </c>
      <c r="G23" s="16" t="s">
        <v>493</v>
      </c>
    </row>
    <row r="24">
      <c r="A24" s="15">
        <v>23.0</v>
      </c>
      <c r="B24" s="16" t="s">
        <v>494</v>
      </c>
      <c r="C24" s="16" t="s">
        <v>495</v>
      </c>
      <c r="D24" s="16" t="s">
        <v>496</v>
      </c>
      <c r="E24" s="16" t="s">
        <v>497</v>
      </c>
      <c r="F24" s="16" t="s">
        <v>498</v>
      </c>
      <c r="G24" s="16" t="s">
        <v>499</v>
      </c>
    </row>
    <row r="25">
      <c r="A25" s="15">
        <v>24.0</v>
      </c>
      <c r="B25" s="18" t="s">
        <v>500</v>
      </c>
      <c r="C25" s="16" t="s">
        <v>501</v>
      </c>
      <c r="D25" s="16" t="s">
        <v>502</v>
      </c>
      <c r="E25" s="16" t="s">
        <v>503</v>
      </c>
      <c r="F25" s="16" t="s">
        <v>504</v>
      </c>
      <c r="G25" s="16" t="s">
        <v>505</v>
      </c>
    </row>
    <row r="26">
      <c r="A26" s="15">
        <v>25.0</v>
      </c>
      <c r="B26" s="18" t="s">
        <v>506</v>
      </c>
      <c r="C26" s="16" t="s">
        <v>507</v>
      </c>
      <c r="D26" s="16" t="s">
        <v>508</v>
      </c>
      <c r="E26" s="16" t="s">
        <v>509</v>
      </c>
      <c r="F26" s="16" t="s">
        <v>510</v>
      </c>
      <c r="G26" s="16" t="s">
        <v>511</v>
      </c>
    </row>
    <row r="27">
      <c r="A27" s="15">
        <v>26.0</v>
      </c>
      <c r="B27" s="16" t="s">
        <v>512</v>
      </c>
      <c r="C27" s="16" t="s">
        <v>513</v>
      </c>
      <c r="D27" s="16" t="s">
        <v>514</v>
      </c>
      <c r="E27" s="16" t="s">
        <v>515</v>
      </c>
      <c r="F27" s="16" t="s">
        <v>516</v>
      </c>
      <c r="G27" s="16" t="s">
        <v>517</v>
      </c>
    </row>
    <row r="28">
      <c r="A28" s="15">
        <v>27.0</v>
      </c>
      <c r="B28" s="16" t="s">
        <v>518</v>
      </c>
      <c r="C28" s="16" t="s">
        <v>519</v>
      </c>
      <c r="D28" s="16" t="s">
        <v>520</v>
      </c>
      <c r="E28" s="16" t="s">
        <v>521</v>
      </c>
      <c r="F28" s="16" t="s">
        <v>522</v>
      </c>
      <c r="G28" s="16" t="s">
        <v>523</v>
      </c>
    </row>
    <row r="29">
      <c r="A29" s="15">
        <v>28.0</v>
      </c>
      <c r="B29" s="16" t="s">
        <v>524</v>
      </c>
      <c r="C29" s="16" t="s">
        <v>525</v>
      </c>
      <c r="D29" s="16" t="s">
        <v>526</v>
      </c>
      <c r="E29" s="16" t="s">
        <v>527</v>
      </c>
      <c r="F29" s="16" t="s">
        <v>528</v>
      </c>
      <c r="G29" s="16" t="s">
        <v>529</v>
      </c>
    </row>
    <row r="30">
      <c r="A30" s="15">
        <v>29.0</v>
      </c>
      <c r="B30" s="18" t="s">
        <v>530</v>
      </c>
      <c r="C30" s="16" t="s">
        <v>531</v>
      </c>
      <c r="D30" s="16" t="s">
        <v>532</v>
      </c>
      <c r="E30" s="16" t="s">
        <v>533</v>
      </c>
      <c r="F30" s="16" t="s">
        <v>534</v>
      </c>
      <c r="G30" s="16" t="s">
        <v>535</v>
      </c>
    </row>
    <row r="31">
      <c r="A31" s="15">
        <v>30.0</v>
      </c>
      <c r="B31" s="16" t="s">
        <v>536</v>
      </c>
      <c r="C31" s="16" t="s">
        <v>537</v>
      </c>
      <c r="D31" s="16" t="s">
        <v>538</v>
      </c>
      <c r="E31" s="16" t="s">
        <v>539</v>
      </c>
      <c r="F31" s="16" t="s">
        <v>540</v>
      </c>
      <c r="G31" s="16" t="s">
        <v>541</v>
      </c>
    </row>
    <row r="32">
      <c r="A32" s="15">
        <v>31.0</v>
      </c>
      <c r="B32" s="16" t="s">
        <v>542</v>
      </c>
      <c r="C32" s="16" t="s">
        <v>543</v>
      </c>
      <c r="D32" s="16" t="s">
        <v>544</v>
      </c>
      <c r="E32" s="16" t="s">
        <v>545</v>
      </c>
      <c r="F32" s="16" t="s">
        <v>546</v>
      </c>
      <c r="G32" s="16" t="s">
        <v>547</v>
      </c>
    </row>
    <row r="33">
      <c r="A33" s="15">
        <v>32.0</v>
      </c>
      <c r="B33" s="16" t="s">
        <v>548</v>
      </c>
      <c r="C33" s="16" t="s">
        <v>549</v>
      </c>
      <c r="D33" s="16" t="s">
        <v>550</v>
      </c>
      <c r="E33" s="16" t="s">
        <v>551</v>
      </c>
      <c r="F33" s="16" t="s">
        <v>552</v>
      </c>
      <c r="G33" s="16" t="s">
        <v>553</v>
      </c>
    </row>
    <row r="34">
      <c r="A34" s="15">
        <v>33.0</v>
      </c>
      <c r="B34" s="16" t="s">
        <v>554</v>
      </c>
      <c r="C34" s="16" t="s">
        <v>555</v>
      </c>
      <c r="D34" s="16" t="s">
        <v>556</v>
      </c>
      <c r="E34" s="16" t="s">
        <v>557</v>
      </c>
      <c r="F34" s="16" t="s">
        <v>558</v>
      </c>
      <c r="G34" s="16" t="s">
        <v>559</v>
      </c>
    </row>
    <row r="35">
      <c r="A35" s="15">
        <v>34.0</v>
      </c>
      <c r="B35" s="16" t="s">
        <v>560</v>
      </c>
      <c r="C35" s="16" t="s">
        <v>561</v>
      </c>
      <c r="D35" s="16" t="s">
        <v>562</v>
      </c>
      <c r="E35" s="16" t="s">
        <v>563</v>
      </c>
      <c r="F35" s="16" t="s">
        <v>564</v>
      </c>
      <c r="G35" s="16" t="s">
        <v>565</v>
      </c>
    </row>
    <row r="36">
      <c r="A36" s="15">
        <v>35.0</v>
      </c>
      <c r="B36" s="16" t="s">
        <v>566</v>
      </c>
      <c r="C36" s="16" t="s">
        <v>567</v>
      </c>
      <c r="D36" s="16" t="s">
        <v>568</v>
      </c>
      <c r="E36" s="16" t="s">
        <v>569</v>
      </c>
      <c r="F36" s="16" t="s">
        <v>570</v>
      </c>
      <c r="G36" s="16" t="s">
        <v>571</v>
      </c>
    </row>
    <row r="37">
      <c r="A37" s="15">
        <v>36.0</v>
      </c>
      <c r="B37" s="18" t="s">
        <v>572</v>
      </c>
      <c r="C37" s="16" t="s">
        <v>573</v>
      </c>
      <c r="D37" s="16" t="s">
        <v>574</v>
      </c>
      <c r="E37" s="16" t="s">
        <v>575</v>
      </c>
      <c r="F37" s="16" t="s">
        <v>576</v>
      </c>
      <c r="G37" s="16" t="s">
        <v>577</v>
      </c>
    </row>
    <row r="38">
      <c r="A38" s="15">
        <v>37.0</v>
      </c>
      <c r="B38" s="16" t="s">
        <v>578</v>
      </c>
      <c r="C38" s="16" t="s">
        <v>579</v>
      </c>
      <c r="D38" s="16" t="s">
        <v>580</v>
      </c>
      <c r="E38" s="16" t="s">
        <v>581</v>
      </c>
      <c r="F38" s="16" t="s">
        <v>582</v>
      </c>
      <c r="G38" s="16" t="s">
        <v>583</v>
      </c>
    </row>
    <row r="39">
      <c r="A39" s="15">
        <v>38.0</v>
      </c>
      <c r="B39" s="16" t="s">
        <v>584</v>
      </c>
      <c r="C39" s="16" t="s">
        <v>585</v>
      </c>
      <c r="D39" s="16" t="s">
        <v>586</v>
      </c>
      <c r="E39" s="16" t="s">
        <v>587</v>
      </c>
      <c r="F39" s="16" t="s">
        <v>588</v>
      </c>
      <c r="G39" s="16" t="s">
        <v>589</v>
      </c>
    </row>
    <row r="40">
      <c r="A40" s="15">
        <v>39.0</v>
      </c>
      <c r="B40" s="16" t="s">
        <v>590</v>
      </c>
      <c r="C40" s="16" t="s">
        <v>591</v>
      </c>
      <c r="D40" s="16" t="s">
        <v>592</v>
      </c>
      <c r="E40" s="16" t="s">
        <v>593</v>
      </c>
      <c r="F40" s="16" t="s">
        <v>594</v>
      </c>
      <c r="G40" s="16" t="s">
        <v>595</v>
      </c>
    </row>
    <row r="41">
      <c r="A41" s="15">
        <v>40.0</v>
      </c>
      <c r="B41" s="16" t="s">
        <v>596</v>
      </c>
      <c r="C41" s="16" t="s">
        <v>597</v>
      </c>
      <c r="D41" s="16" t="s">
        <v>598</v>
      </c>
      <c r="E41" s="16" t="s">
        <v>599</v>
      </c>
      <c r="F41" s="16" t="s">
        <v>600</v>
      </c>
      <c r="G41" s="16" t="s">
        <v>601</v>
      </c>
    </row>
    <row r="42">
      <c r="A42" s="15">
        <v>41.0</v>
      </c>
      <c r="B42" s="16" t="s">
        <v>602</v>
      </c>
      <c r="C42" s="16" t="s">
        <v>603</v>
      </c>
      <c r="D42" s="16" t="s">
        <v>604</v>
      </c>
      <c r="E42" s="16" t="s">
        <v>605</v>
      </c>
      <c r="F42" s="16" t="s">
        <v>606</v>
      </c>
      <c r="G42" s="16" t="s">
        <v>607</v>
      </c>
    </row>
    <row r="43">
      <c r="A43" s="15">
        <v>42.0</v>
      </c>
      <c r="B43" s="16" t="s">
        <v>608</v>
      </c>
      <c r="C43" s="16" t="s">
        <v>609</v>
      </c>
      <c r="D43" s="16" t="s">
        <v>610</v>
      </c>
      <c r="E43" s="16" t="s">
        <v>611</v>
      </c>
      <c r="F43" s="16" t="s">
        <v>612</v>
      </c>
      <c r="G43" s="16" t="s">
        <v>613</v>
      </c>
    </row>
    <row r="44">
      <c r="A44" s="15">
        <v>43.0</v>
      </c>
      <c r="B44" s="16" t="s">
        <v>614</v>
      </c>
      <c r="C44" s="16" t="s">
        <v>615</v>
      </c>
      <c r="D44" s="16" t="s">
        <v>616</v>
      </c>
      <c r="E44" s="16" t="s">
        <v>617</v>
      </c>
      <c r="F44" s="16" t="s">
        <v>618</v>
      </c>
      <c r="G44" s="16" t="s">
        <v>619</v>
      </c>
    </row>
    <row r="45">
      <c r="A45" s="15">
        <v>44.0</v>
      </c>
      <c r="B45" s="16" t="s">
        <v>620</v>
      </c>
      <c r="C45" s="16" t="s">
        <v>621</v>
      </c>
      <c r="D45" s="16" t="s">
        <v>622</v>
      </c>
      <c r="E45" s="16" t="s">
        <v>623</v>
      </c>
      <c r="F45" s="16" t="s">
        <v>624</v>
      </c>
      <c r="G45" s="16" t="s">
        <v>625</v>
      </c>
    </row>
    <row r="46">
      <c r="A46" s="15">
        <v>45.0</v>
      </c>
      <c r="B46" s="16" t="s">
        <v>626</v>
      </c>
      <c r="C46" s="16" t="s">
        <v>627</v>
      </c>
      <c r="D46" s="16" t="s">
        <v>628</v>
      </c>
      <c r="E46" s="16" t="s">
        <v>629</v>
      </c>
      <c r="F46" s="16" t="s">
        <v>630</v>
      </c>
      <c r="G46" s="16" t="s">
        <v>631</v>
      </c>
    </row>
    <row r="47">
      <c r="A47" s="15">
        <v>46.0</v>
      </c>
      <c r="B47" s="16" t="s">
        <v>632</v>
      </c>
      <c r="C47" s="16" t="s">
        <v>633</v>
      </c>
      <c r="D47" s="16" t="s">
        <v>634</v>
      </c>
      <c r="E47" s="16" t="s">
        <v>635</v>
      </c>
      <c r="F47" s="16" t="s">
        <v>636</v>
      </c>
      <c r="G47" s="16" t="s">
        <v>637</v>
      </c>
    </row>
    <row r="48">
      <c r="A48" s="15">
        <v>47.0</v>
      </c>
      <c r="B48" s="16" t="s">
        <v>638</v>
      </c>
      <c r="C48" s="16" t="s">
        <v>639</v>
      </c>
      <c r="D48" s="16" t="s">
        <v>640</v>
      </c>
      <c r="E48" s="16" t="s">
        <v>641</v>
      </c>
      <c r="F48" s="16" t="s">
        <v>642</v>
      </c>
      <c r="G48" s="16" t="s">
        <v>643</v>
      </c>
    </row>
    <row r="49">
      <c r="A49" s="15">
        <v>48.0</v>
      </c>
      <c r="B49" s="16" t="s">
        <v>644</v>
      </c>
      <c r="C49" s="16" t="s">
        <v>645</v>
      </c>
      <c r="D49" s="16" t="s">
        <v>646</v>
      </c>
      <c r="E49" s="16" t="s">
        <v>647</v>
      </c>
      <c r="F49" s="16" t="s">
        <v>648</v>
      </c>
      <c r="G49" s="16" t="s">
        <v>649</v>
      </c>
    </row>
    <row r="50">
      <c r="A50" s="15">
        <v>49.0</v>
      </c>
      <c r="B50" s="16" t="s">
        <v>650</v>
      </c>
      <c r="C50" s="16" t="s">
        <v>651</v>
      </c>
      <c r="D50" s="16" t="s">
        <v>652</v>
      </c>
      <c r="E50" s="16" t="s">
        <v>653</v>
      </c>
      <c r="F50" s="16" t="s">
        <v>654</v>
      </c>
      <c r="G50" s="16" t="s">
        <v>655</v>
      </c>
    </row>
    <row r="51">
      <c r="A51" s="15">
        <v>50.0</v>
      </c>
      <c r="B51" s="16" t="s">
        <v>656</v>
      </c>
      <c r="C51" s="16" t="s">
        <v>657</v>
      </c>
      <c r="D51" s="16" t="s">
        <v>658</v>
      </c>
      <c r="E51" s="16" t="s">
        <v>659</v>
      </c>
      <c r="F51" s="16" t="s">
        <v>660</v>
      </c>
      <c r="G51" s="16" t="s">
        <v>661</v>
      </c>
    </row>
    <row r="52">
      <c r="A52" s="15">
        <v>51.0</v>
      </c>
      <c r="B52" s="16" t="s">
        <v>662</v>
      </c>
      <c r="C52" s="16" t="s">
        <v>663</v>
      </c>
      <c r="D52" s="16" t="s">
        <v>664</v>
      </c>
      <c r="E52" s="16" t="s">
        <v>665</v>
      </c>
      <c r="F52" s="16" t="s">
        <v>666</v>
      </c>
      <c r="G52" s="16" t="s">
        <v>667</v>
      </c>
    </row>
    <row r="53">
      <c r="A53" s="15">
        <v>52.0</v>
      </c>
      <c r="B53" s="16" t="s">
        <v>668</v>
      </c>
      <c r="C53" s="16" t="s">
        <v>669</v>
      </c>
      <c r="D53" s="16" t="s">
        <v>670</v>
      </c>
      <c r="E53" s="16" t="s">
        <v>671</v>
      </c>
      <c r="F53" s="16" t="s">
        <v>672</v>
      </c>
      <c r="G53" s="16" t="s">
        <v>673</v>
      </c>
    </row>
    <row r="54">
      <c r="A54" s="15">
        <v>53.0</v>
      </c>
      <c r="B54" s="18" t="s">
        <v>674</v>
      </c>
      <c r="C54" s="16" t="s">
        <v>675</v>
      </c>
      <c r="D54" s="16" t="s">
        <v>676</v>
      </c>
      <c r="E54" s="16" t="s">
        <v>677</v>
      </c>
      <c r="F54" s="16" t="s">
        <v>678</v>
      </c>
      <c r="G54" s="16" t="s">
        <v>679</v>
      </c>
    </row>
    <row r="55">
      <c r="A55" s="15">
        <v>54.0</v>
      </c>
      <c r="B55" s="18" t="s">
        <v>680</v>
      </c>
      <c r="C55" s="16" t="s">
        <v>681</v>
      </c>
      <c r="D55" s="16" t="s">
        <v>682</v>
      </c>
      <c r="E55" s="16" t="s">
        <v>683</v>
      </c>
      <c r="F55" s="16" t="s">
        <v>684</v>
      </c>
      <c r="G55" s="16" t="s">
        <v>685</v>
      </c>
    </row>
    <row r="56">
      <c r="A56" s="15">
        <v>55.0</v>
      </c>
      <c r="B56" s="16" t="s">
        <v>686</v>
      </c>
      <c r="C56" s="16" t="s">
        <v>687</v>
      </c>
      <c r="D56" s="16" t="s">
        <v>688</v>
      </c>
      <c r="E56" s="16" t="s">
        <v>689</v>
      </c>
      <c r="F56" s="16" t="s">
        <v>690</v>
      </c>
      <c r="G56" s="16" t="s">
        <v>691</v>
      </c>
    </row>
    <row r="57">
      <c r="A57" s="15">
        <v>56.0</v>
      </c>
      <c r="B57" s="18" t="s">
        <v>692</v>
      </c>
      <c r="C57" s="16" t="s">
        <v>693</v>
      </c>
      <c r="D57" s="16" t="s">
        <v>694</v>
      </c>
      <c r="E57" s="16" t="s">
        <v>695</v>
      </c>
      <c r="F57" s="16" t="s">
        <v>696</v>
      </c>
      <c r="G57" s="16" t="s">
        <v>697</v>
      </c>
    </row>
    <row r="58">
      <c r="A58" s="15">
        <v>57.0</v>
      </c>
      <c r="B58" s="18" t="s">
        <v>698</v>
      </c>
      <c r="C58" s="16" t="s">
        <v>699</v>
      </c>
      <c r="D58" s="16" t="s">
        <v>700</v>
      </c>
      <c r="E58" s="16" t="s">
        <v>701</v>
      </c>
      <c r="F58" s="16" t="s">
        <v>702</v>
      </c>
      <c r="G58" s="16" t="s">
        <v>703</v>
      </c>
    </row>
    <row r="59">
      <c r="A59" s="15">
        <v>58.0</v>
      </c>
      <c r="B59" s="16" t="s">
        <v>704</v>
      </c>
      <c r="C59" s="16" t="s">
        <v>705</v>
      </c>
      <c r="D59" s="16" t="s">
        <v>706</v>
      </c>
      <c r="E59" s="16" t="s">
        <v>707</v>
      </c>
      <c r="F59" s="16" t="s">
        <v>708</v>
      </c>
      <c r="G59" s="16" t="s">
        <v>709</v>
      </c>
    </row>
    <row r="60">
      <c r="A60" s="15">
        <v>59.0</v>
      </c>
      <c r="B60" s="18" t="s">
        <v>710</v>
      </c>
      <c r="C60" s="16" t="s">
        <v>711</v>
      </c>
      <c r="D60" s="16" t="s">
        <v>712</v>
      </c>
      <c r="E60" s="16" t="s">
        <v>713</v>
      </c>
      <c r="F60" s="16" t="s">
        <v>714</v>
      </c>
      <c r="G60" s="16" t="s">
        <v>715</v>
      </c>
    </row>
    <row r="61">
      <c r="A61" s="15">
        <v>60.0</v>
      </c>
      <c r="B61" s="18" t="s">
        <v>716</v>
      </c>
      <c r="C61" s="16" t="s">
        <v>717</v>
      </c>
      <c r="D61" s="16" t="s">
        <v>718</v>
      </c>
      <c r="E61" s="16" t="s">
        <v>719</v>
      </c>
      <c r="F61" s="16" t="s">
        <v>720</v>
      </c>
      <c r="G61" s="16" t="s">
        <v>721</v>
      </c>
    </row>
    <row r="62">
      <c r="A62" s="15">
        <v>61.0</v>
      </c>
      <c r="B62" s="18" t="s">
        <v>722</v>
      </c>
      <c r="C62" s="16" t="s">
        <v>723</v>
      </c>
      <c r="D62" s="16" t="s">
        <v>724</v>
      </c>
      <c r="E62" s="16" t="s">
        <v>725</v>
      </c>
      <c r="F62" s="16" t="s">
        <v>726</v>
      </c>
      <c r="G62" s="16" t="s">
        <v>727</v>
      </c>
    </row>
    <row r="63">
      <c r="A63" s="15">
        <v>62.0</v>
      </c>
      <c r="B63" s="18" t="s">
        <v>728</v>
      </c>
      <c r="C63" s="16" t="s">
        <v>729</v>
      </c>
      <c r="D63" s="16" t="s">
        <v>730</v>
      </c>
      <c r="E63" s="16" t="s">
        <v>731</v>
      </c>
      <c r="F63" s="16" t="s">
        <v>732</v>
      </c>
      <c r="G63" s="16" t="s">
        <v>733</v>
      </c>
    </row>
    <row r="64">
      <c r="A64" s="15">
        <v>63.0</v>
      </c>
      <c r="B64" s="16" t="s">
        <v>734</v>
      </c>
      <c r="C64" s="16" t="s">
        <v>735</v>
      </c>
      <c r="D64" s="16" t="s">
        <v>736</v>
      </c>
      <c r="E64" s="16" t="s">
        <v>737</v>
      </c>
      <c r="F64" s="16" t="s">
        <v>738</v>
      </c>
      <c r="G64" s="16" t="s">
        <v>739</v>
      </c>
    </row>
    <row r="65">
      <c r="A65" s="15">
        <v>64.0</v>
      </c>
      <c r="B65" s="18" t="s">
        <v>740</v>
      </c>
      <c r="C65" s="16" t="s">
        <v>741</v>
      </c>
      <c r="D65" s="16" t="s">
        <v>742</v>
      </c>
      <c r="E65" s="16" t="s">
        <v>743</v>
      </c>
      <c r="F65" s="16" t="s">
        <v>744</v>
      </c>
      <c r="G65" s="16" t="s">
        <v>745</v>
      </c>
    </row>
    <row r="66">
      <c r="A66" s="19"/>
      <c r="B66" s="17"/>
      <c r="C66" s="17"/>
      <c r="D66" s="17"/>
      <c r="E66" s="17"/>
      <c r="F66" s="17"/>
      <c r="G66" s="17"/>
    </row>
    <row r="67">
      <c r="A67" s="19"/>
      <c r="B67" s="17"/>
      <c r="C67" s="17"/>
      <c r="D67" s="17"/>
      <c r="E67" s="17"/>
      <c r="F67" s="17"/>
      <c r="G67" s="17"/>
    </row>
    <row r="68">
      <c r="A68" s="19"/>
      <c r="B68" s="17"/>
      <c r="C68" s="17"/>
      <c r="D68" s="17"/>
      <c r="E68" s="17"/>
      <c r="F68" s="17"/>
      <c r="G68" s="17"/>
    </row>
    <row r="69">
      <c r="A69" s="19"/>
      <c r="B69" s="17"/>
      <c r="C69" s="17"/>
      <c r="D69" s="17"/>
      <c r="E69" s="17"/>
      <c r="F69" s="17"/>
      <c r="G69" s="17"/>
    </row>
    <row r="70">
      <c r="A70" s="19"/>
      <c r="B70" s="17"/>
      <c r="C70" s="17"/>
      <c r="D70" s="17"/>
      <c r="E70" s="17"/>
      <c r="F70" s="17"/>
      <c r="G70" s="17"/>
    </row>
    <row r="71">
      <c r="A71" s="19"/>
      <c r="B71" s="17"/>
      <c r="C71" s="17"/>
      <c r="D71" s="17"/>
      <c r="E71" s="17"/>
      <c r="F71" s="17"/>
      <c r="G71" s="17"/>
    </row>
    <row r="72">
      <c r="A72" s="19"/>
      <c r="B72" s="17"/>
      <c r="C72" s="17"/>
      <c r="D72" s="17"/>
      <c r="E72" s="17"/>
      <c r="F72" s="17"/>
      <c r="G72" s="17"/>
    </row>
    <row r="73">
      <c r="A73" s="19"/>
      <c r="B73" s="17"/>
      <c r="C73" s="17"/>
      <c r="D73" s="17"/>
      <c r="E73" s="17"/>
      <c r="F73" s="17"/>
      <c r="G73" s="17"/>
    </row>
    <row r="74">
      <c r="A74" s="19"/>
      <c r="B74" s="17"/>
      <c r="C74" s="17"/>
      <c r="D74" s="17"/>
      <c r="E74" s="17"/>
      <c r="F74" s="17"/>
      <c r="G74" s="17"/>
    </row>
    <row r="75">
      <c r="A75" s="19"/>
      <c r="B75" s="17"/>
      <c r="C75" s="17"/>
      <c r="D75" s="17"/>
      <c r="E75" s="17"/>
      <c r="F75" s="17"/>
      <c r="G75" s="17"/>
    </row>
    <row r="76">
      <c r="A76" s="19"/>
      <c r="B76" s="17"/>
      <c r="C76" s="17"/>
      <c r="D76" s="17"/>
      <c r="E76" s="17"/>
      <c r="F76" s="17"/>
      <c r="G76" s="17"/>
    </row>
    <row r="77">
      <c r="A77" s="19"/>
      <c r="B77" s="17"/>
      <c r="C77" s="17"/>
      <c r="D77" s="17"/>
      <c r="E77" s="17"/>
      <c r="F77" s="17"/>
      <c r="G77" s="17"/>
    </row>
    <row r="78">
      <c r="A78" s="19"/>
      <c r="B78" s="17"/>
      <c r="C78" s="17"/>
      <c r="D78" s="17"/>
      <c r="E78" s="17"/>
      <c r="F78" s="17"/>
      <c r="G78" s="17"/>
    </row>
    <row r="79">
      <c r="A79" s="19"/>
      <c r="B79" s="17"/>
      <c r="C79" s="17"/>
      <c r="D79" s="17"/>
      <c r="E79" s="17"/>
      <c r="F79" s="17"/>
      <c r="G79" s="17"/>
    </row>
    <row r="80">
      <c r="A80" s="19"/>
      <c r="B80" s="17"/>
      <c r="C80" s="17"/>
      <c r="D80" s="17"/>
      <c r="E80" s="17"/>
      <c r="F80" s="17"/>
      <c r="G80" s="17"/>
    </row>
    <row r="81">
      <c r="A81" s="19"/>
      <c r="B81" s="17"/>
      <c r="C81" s="17"/>
      <c r="D81" s="17"/>
      <c r="E81" s="17"/>
      <c r="F81" s="17"/>
      <c r="G81" s="17"/>
    </row>
    <row r="82">
      <c r="A82" s="19"/>
      <c r="B82" s="17"/>
      <c r="C82" s="17"/>
      <c r="D82" s="17"/>
      <c r="E82" s="17"/>
      <c r="F82" s="17"/>
      <c r="G82" s="17"/>
    </row>
    <row r="83">
      <c r="A83" s="19"/>
      <c r="B83" s="17"/>
      <c r="C83" s="17"/>
      <c r="D83" s="17"/>
      <c r="E83" s="17"/>
      <c r="F83" s="17"/>
      <c r="G83" s="17"/>
    </row>
    <row r="84">
      <c r="A84" s="19"/>
      <c r="B84" s="17"/>
      <c r="C84" s="17"/>
      <c r="D84" s="17"/>
      <c r="E84" s="17"/>
      <c r="F84" s="17"/>
      <c r="G84" s="17"/>
    </row>
    <row r="85">
      <c r="A85" s="19"/>
      <c r="B85" s="17"/>
      <c r="C85" s="17"/>
      <c r="D85" s="17"/>
      <c r="E85" s="17"/>
      <c r="F85" s="17"/>
      <c r="G85" s="17"/>
    </row>
    <row r="86">
      <c r="A86" s="19"/>
      <c r="B86" s="17"/>
      <c r="C86" s="17"/>
      <c r="D86" s="17"/>
      <c r="E86" s="17"/>
      <c r="F86" s="17"/>
      <c r="G86" s="17"/>
    </row>
    <row r="87">
      <c r="A87" s="19"/>
      <c r="B87" s="17"/>
      <c r="C87" s="17"/>
      <c r="D87" s="17"/>
      <c r="E87" s="17"/>
      <c r="F87" s="17"/>
      <c r="G87" s="17"/>
    </row>
    <row r="88">
      <c r="A88" s="19"/>
      <c r="B88" s="17"/>
      <c r="C88" s="17"/>
      <c r="D88" s="17"/>
      <c r="E88" s="17"/>
      <c r="F88" s="17"/>
      <c r="G88" s="17"/>
    </row>
    <row r="89">
      <c r="A89" s="19"/>
      <c r="B89" s="17"/>
      <c r="C89" s="17"/>
      <c r="D89" s="17"/>
      <c r="E89" s="17"/>
      <c r="F89" s="17"/>
      <c r="G89" s="17"/>
    </row>
    <row r="90">
      <c r="A90" s="19"/>
      <c r="B90" s="17"/>
      <c r="C90" s="17"/>
      <c r="D90" s="17"/>
      <c r="E90" s="17"/>
      <c r="F90" s="17"/>
      <c r="G90" s="17"/>
    </row>
    <row r="91">
      <c r="A91" s="19"/>
      <c r="B91" s="17"/>
      <c r="C91" s="17"/>
      <c r="D91" s="17"/>
      <c r="E91" s="17"/>
      <c r="F91" s="17"/>
      <c r="G91" s="17"/>
    </row>
    <row r="92">
      <c r="A92" s="19"/>
      <c r="B92" s="17"/>
      <c r="C92" s="17"/>
      <c r="D92" s="17"/>
      <c r="E92" s="17"/>
      <c r="F92" s="17"/>
      <c r="G92" s="17"/>
    </row>
    <row r="93">
      <c r="A93" s="19"/>
      <c r="B93" s="17"/>
      <c r="C93" s="17"/>
    </row>
    <row r="94">
      <c r="A94" s="19"/>
      <c r="B94" s="17"/>
      <c r="C94" s="17"/>
    </row>
    <row r="95">
      <c r="A95" s="20"/>
    </row>
    <row r="96">
      <c r="A96" s="20"/>
    </row>
    <row r="97">
      <c r="A97" s="20"/>
    </row>
    <row r="98">
      <c r="A98" s="20"/>
    </row>
    <row r="99">
      <c r="A99" s="20"/>
    </row>
    <row r="100">
      <c r="A100" s="20"/>
    </row>
    <row r="101">
      <c r="A101" s="20"/>
    </row>
    <row r="102">
      <c r="A102" s="20"/>
    </row>
    <row r="103">
      <c r="A103" s="20"/>
    </row>
    <row r="104">
      <c r="A104" s="20"/>
    </row>
    <row r="105">
      <c r="A105" s="20"/>
    </row>
    <row r="106">
      <c r="A106" s="20"/>
    </row>
    <row r="107">
      <c r="A107" s="20"/>
    </row>
    <row r="108">
      <c r="A108" s="20"/>
    </row>
    <row r="109">
      <c r="A109" s="20"/>
    </row>
    <row r="110">
      <c r="A110" s="20"/>
    </row>
    <row r="111">
      <c r="A111" s="20"/>
    </row>
    <row r="112">
      <c r="A112" s="20"/>
    </row>
    <row r="113">
      <c r="A113" s="20"/>
    </row>
    <row r="114">
      <c r="A114" s="20"/>
    </row>
    <row r="115">
      <c r="A115" s="20"/>
    </row>
    <row r="116">
      <c r="A116" s="20"/>
    </row>
    <row r="117">
      <c r="A117" s="20"/>
    </row>
    <row r="118">
      <c r="A118" s="20"/>
    </row>
    <row r="119">
      <c r="A119" s="20"/>
    </row>
    <row r="120">
      <c r="A120" s="20"/>
    </row>
    <row r="121">
      <c r="A121" s="20"/>
    </row>
    <row r="122">
      <c r="A122" s="20"/>
    </row>
    <row r="123">
      <c r="A123" s="20"/>
    </row>
    <row r="124">
      <c r="A124" s="20"/>
    </row>
    <row r="125">
      <c r="A125" s="20"/>
    </row>
    <row r="126">
      <c r="A126" s="20"/>
    </row>
    <row r="127">
      <c r="A127" s="20"/>
    </row>
    <row r="128">
      <c r="A128" s="20"/>
    </row>
    <row r="129">
      <c r="A129" s="20"/>
    </row>
    <row r="130">
      <c r="A130" s="20"/>
    </row>
    <row r="131">
      <c r="A131" s="20"/>
    </row>
    <row r="132">
      <c r="A132" s="20"/>
    </row>
    <row r="133">
      <c r="A133" s="20"/>
    </row>
    <row r="134">
      <c r="A134" s="20"/>
    </row>
    <row r="135">
      <c r="A135" s="20"/>
    </row>
    <row r="136">
      <c r="A136" s="20"/>
    </row>
    <row r="137">
      <c r="A137" s="20"/>
    </row>
    <row r="138">
      <c r="A138" s="20"/>
    </row>
    <row r="139">
      <c r="A139" s="20"/>
    </row>
    <row r="140">
      <c r="A140" s="20"/>
    </row>
    <row r="141">
      <c r="A141" s="20"/>
    </row>
    <row r="142">
      <c r="A142" s="20"/>
    </row>
    <row r="143">
      <c r="A143" s="20"/>
    </row>
    <row r="144">
      <c r="A144" s="20"/>
    </row>
    <row r="145">
      <c r="A145" s="20"/>
    </row>
    <row r="146">
      <c r="A146" s="20"/>
    </row>
    <row r="147">
      <c r="A147" s="20"/>
    </row>
    <row r="148">
      <c r="A148" s="20"/>
    </row>
    <row r="149">
      <c r="A149" s="20"/>
    </row>
    <row r="150">
      <c r="A150" s="20"/>
    </row>
    <row r="151">
      <c r="A151" s="20"/>
    </row>
    <row r="152">
      <c r="A152" s="20"/>
    </row>
    <row r="153">
      <c r="A153" s="20"/>
    </row>
    <row r="154">
      <c r="A154" s="20"/>
    </row>
    <row r="155">
      <c r="A155" s="20"/>
    </row>
    <row r="156">
      <c r="A156" s="20"/>
    </row>
    <row r="157">
      <c r="A157" s="20"/>
    </row>
    <row r="158">
      <c r="A158" s="20"/>
    </row>
    <row r="159">
      <c r="A159" s="20"/>
    </row>
    <row r="160">
      <c r="A160" s="20"/>
    </row>
    <row r="161">
      <c r="A161" s="20"/>
    </row>
    <row r="162">
      <c r="A162" s="20"/>
    </row>
    <row r="163">
      <c r="A163" s="20"/>
    </row>
    <row r="164">
      <c r="A164" s="20"/>
    </row>
    <row r="165">
      <c r="A165" s="20"/>
    </row>
    <row r="166">
      <c r="A166" s="20"/>
    </row>
    <row r="167">
      <c r="A167" s="20"/>
    </row>
    <row r="168">
      <c r="A168" s="20"/>
    </row>
    <row r="169">
      <c r="A169" s="20"/>
    </row>
    <row r="170">
      <c r="A170" s="20"/>
    </row>
    <row r="171">
      <c r="A171" s="20"/>
    </row>
    <row r="172">
      <c r="A172" s="20"/>
    </row>
    <row r="173">
      <c r="A173" s="20"/>
    </row>
    <row r="174">
      <c r="A174" s="20"/>
    </row>
    <row r="175">
      <c r="A175" s="20"/>
    </row>
    <row r="176">
      <c r="A176" s="20"/>
    </row>
    <row r="177">
      <c r="A177" s="20"/>
    </row>
    <row r="178">
      <c r="A178" s="20"/>
    </row>
    <row r="179">
      <c r="A179" s="20"/>
    </row>
    <row r="180">
      <c r="A180" s="20"/>
    </row>
    <row r="181">
      <c r="A181" s="20"/>
    </row>
    <row r="182">
      <c r="A182" s="20"/>
    </row>
    <row r="183">
      <c r="A183" s="20"/>
    </row>
    <row r="184">
      <c r="A184" s="20"/>
    </row>
    <row r="185">
      <c r="A185" s="20"/>
    </row>
    <row r="186">
      <c r="A186" s="20"/>
    </row>
    <row r="187">
      <c r="A187" s="20"/>
    </row>
    <row r="188">
      <c r="A188" s="20"/>
    </row>
    <row r="189">
      <c r="A189" s="20"/>
    </row>
    <row r="190">
      <c r="A190" s="20"/>
    </row>
    <row r="191">
      <c r="A191" s="20"/>
    </row>
    <row r="192">
      <c r="A192" s="20"/>
    </row>
    <row r="193">
      <c r="A193" s="20"/>
    </row>
    <row r="194">
      <c r="A194" s="20"/>
    </row>
    <row r="195">
      <c r="A195" s="20"/>
    </row>
    <row r="196">
      <c r="A196" s="20"/>
    </row>
    <row r="197">
      <c r="A197" s="20"/>
    </row>
    <row r="198">
      <c r="A198" s="20"/>
    </row>
    <row r="199">
      <c r="A199" s="20"/>
    </row>
    <row r="200">
      <c r="A200" s="20"/>
    </row>
    <row r="201">
      <c r="A201" s="20"/>
    </row>
    <row r="202">
      <c r="A202" s="20"/>
    </row>
    <row r="203">
      <c r="A203" s="20"/>
    </row>
    <row r="204">
      <c r="A204" s="20"/>
    </row>
    <row r="205">
      <c r="A205" s="20"/>
    </row>
    <row r="206">
      <c r="A206" s="20"/>
    </row>
    <row r="207">
      <c r="A207" s="20"/>
    </row>
    <row r="208">
      <c r="A208" s="20"/>
    </row>
    <row r="209">
      <c r="A209" s="20"/>
    </row>
    <row r="210">
      <c r="A210" s="20"/>
    </row>
    <row r="211">
      <c r="A211" s="20"/>
    </row>
    <row r="212">
      <c r="A212" s="20"/>
    </row>
    <row r="213">
      <c r="A213" s="20"/>
    </row>
    <row r="214">
      <c r="A214" s="20"/>
    </row>
    <row r="215">
      <c r="A215" s="20"/>
    </row>
    <row r="216">
      <c r="A216" s="20"/>
    </row>
    <row r="217">
      <c r="A217" s="20"/>
    </row>
    <row r="218">
      <c r="A218" s="20"/>
    </row>
    <row r="219">
      <c r="A219" s="20"/>
    </row>
    <row r="220">
      <c r="A220" s="20"/>
    </row>
    <row r="221">
      <c r="A221" s="20"/>
    </row>
    <row r="222">
      <c r="A222" s="20"/>
    </row>
    <row r="223">
      <c r="A223" s="20"/>
    </row>
    <row r="224">
      <c r="A224" s="20"/>
    </row>
    <row r="225">
      <c r="A225" s="20"/>
    </row>
    <row r="226">
      <c r="A226" s="20"/>
    </row>
    <row r="227">
      <c r="A227" s="20"/>
    </row>
    <row r="228">
      <c r="A228" s="20"/>
    </row>
    <row r="229">
      <c r="A229" s="20"/>
    </row>
    <row r="230">
      <c r="A230" s="20"/>
    </row>
    <row r="231">
      <c r="A231" s="20"/>
    </row>
    <row r="232">
      <c r="A232" s="20"/>
    </row>
    <row r="233">
      <c r="A233" s="20"/>
    </row>
    <row r="234">
      <c r="A234" s="20"/>
    </row>
    <row r="235">
      <c r="A235" s="20"/>
    </row>
    <row r="236">
      <c r="A236" s="20"/>
    </row>
    <row r="237">
      <c r="A237" s="20"/>
    </row>
    <row r="238">
      <c r="A238" s="20"/>
    </row>
    <row r="239">
      <c r="A239" s="20"/>
    </row>
    <row r="240">
      <c r="A240" s="20"/>
    </row>
    <row r="241">
      <c r="A241" s="20"/>
    </row>
    <row r="242">
      <c r="A242" s="20"/>
    </row>
    <row r="243">
      <c r="A243" s="20"/>
    </row>
    <row r="244">
      <c r="A244" s="20"/>
    </row>
    <row r="245">
      <c r="A245" s="20"/>
    </row>
    <row r="246">
      <c r="A246" s="20"/>
    </row>
    <row r="247">
      <c r="A247" s="20"/>
    </row>
    <row r="248">
      <c r="A248" s="20"/>
    </row>
    <row r="249">
      <c r="A249" s="20"/>
    </row>
    <row r="250">
      <c r="A250" s="20"/>
    </row>
    <row r="251">
      <c r="A251" s="20"/>
    </row>
    <row r="252">
      <c r="A252" s="20"/>
    </row>
    <row r="253">
      <c r="A253" s="20"/>
    </row>
    <row r="254">
      <c r="A254" s="20"/>
    </row>
    <row r="255">
      <c r="A255" s="20"/>
    </row>
    <row r="256">
      <c r="A256" s="20"/>
    </row>
    <row r="257">
      <c r="A257" s="20"/>
    </row>
    <row r="258">
      <c r="A258" s="20"/>
    </row>
    <row r="259">
      <c r="A259" s="20"/>
    </row>
    <row r="260">
      <c r="A260" s="20"/>
    </row>
    <row r="261">
      <c r="A261" s="20"/>
    </row>
    <row r="262">
      <c r="A262" s="20"/>
    </row>
    <row r="263">
      <c r="A263" s="20"/>
    </row>
    <row r="264">
      <c r="A264" s="20"/>
    </row>
    <row r="265">
      <c r="A265" s="20"/>
    </row>
    <row r="266">
      <c r="A266" s="20"/>
    </row>
    <row r="267">
      <c r="A267" s="20"/>
    </row>
    <row r="268">
      <c r="A268" s="20"/>
    </row>
    <row r="269">
      <c r="A269" s="20"/>
    </row>
    <row r="270">
      <c r="A270" s="20"/>
    </row>
    <row r="271">
      <c r="A271" s="20"/>
    </row>
    <row r="272">
      <c r="A272" s="20"/>
    </row>
    <row r="273">
      <c r="A273" s="20"/>
    </row>
    <row r="274">
      <c r="A274" s="20"/>
    </row>
    <row r="275">
      <c r="A275" s="20"/>
    </row>
    <row r="276">
      <c r="A276" s="20"/>
    </row>
    <row r="277">
      <c r="A277" s="20"/>
    </row>
    <row r="278">
      <c r="A278" s="20"/>
    </row>
    <row r="279">
      <c r="A279" s="20"/>
    </row>
    <row r="280">
      <c r="A280" s="20"/>
    </row>
    <row r="281">
      <c r="A281" s="20"/>
    </row>
    <row r="282">
      <c r="A282" s="20"/>
    </row>
    <row r="283">
      <c r="A283" s="20"/>
    </row>
    <row r="284">
      <c r="A284" s="20"/>
    </row>
    <row r="285">
      <c r="A285" s="20"/>
    </row>
    <row r="286">
      <c r="A286" s="20"/>
    </row>
    <row r="287">
      <c r="A287" s="20"/>
    </row>
    <row r="288">
      <c r="A288" s="20"/>
    </row>
    <row r="289">
      <c r="A289" s="20"/>
    </row>
    <row r="290">
      <c r="A290" s="20"/>
    </row>
    <row r="291">
      <c r="A291" s="20"/>
    </row>
    <row r="292">
      <c r="A292" s="20"/>
    </row>
    <row r="293">
      <c r="A293" s="20"/>
    </row>
    <row r="294">
      <c r="A294" s="20"/>
    </row>
    <row r="295">
      <c r="A295" s="20"/>
    </row>
    <row r="296">
      <c r="A296" s="20"/>
    </row>
    <row r="297">
      <c r="A297" s="20"/>
    </row>
    <row r="298">
      <c r="A298" s="20"/>
    </row>
    <row r="299">
      <c r="A299" s="20"/>
    </row>
    <row r="300">
      <c r="A300" s="20"/>
    </row>
    <row r="301">
      <c r="A301" s="20"/>
    </row>
    <row r="302">
      <c r="A302" s="20"/>
    </row>
    <row r="303">
      <c r="A303" s="20"/>
    </row>
    <row r="304">
      <c r="A304" s="20"/>
    </row>
    <row r="305">
      <c r="A305" s="20"/>
    </row>
    <row r="306">
      <c r="A306" s="20"/>
    </row>
    <row r="307">
      <c r="A307" s="20"/>
    </row>
    <row r="308">
      <c r="A308" s="20"/>
    </row>
    <row r="309">
      <c r="A309" s="20"/>
    </row>
    <row r="310">
      <c r="A310" s="20"/>
    </row>
    <row r="311">
      <c r="A311" s="20"/>
    </row>
    <row r="312">
      <c r="A312" s="20"/>
    </row>
    <row r="313">
      <c r="A313" s="20"/>
    </row>
    <row r="314">
      <c r="A314" s="20"/>
    </row>
    <row r="315">
      <c r="A315" s="20"/>
    </row>
    <row r="316">
      <c r="A316" s="20"/>
    </row>
    <row r="317">
      <c r="A317" s="20"/>
    </row>
    <row r="318">
      <c r="A318" s="20"/>
    </row>
    <row r="319">
      <c r="A319" s="20"/>
    </row>
    <row r="320">
      <c r="A320" s="20"/>
    </row>
    <row r="321">
      <c r="A321" s="20"/>
    </row>
    <row r="322">
      <c r="A322" s="20"/>
    </row>
    <row r="323">
      <c r="A323" s="20"/>
    </row>
    <row r="324">
      <c r="A324" s="20"/>
    </row>
    <row r="325">
      <c r="A325" s="20"/>
    </row>
    <row r="326">
      <c r="A326" s="20"/>
    </row>
    <row r="327">
      <c r="A327" s="20"/>
    </row>
    <row r="328">
      <c r="A328" s="20"/>
    </row>
    <row r="329">
      <c r="A329" s="20"/>
    </row>
    <row r="330">
      <c r="A330" s="20"/>
    </row>
    <row r="331">
      <c r="A331" s="20"/>
    </row>
    <row r="332">
      <c r="A332" s="20"/>
    </row>
    <row r="333">
      <c r="A333" s="20"/>
    </row>
    <row r="334">
      <c r="A334" s="20"/>
    </row>
    <row r="335">
      <c r="A335" s="20"/>
    </row>
    <row r="336">
      <c r="A336" s="20"/>
    </row>
    <row r="337">
      <c r="A337" s="20"/>
    </row>
    <row r="338">
      <c r="A338" s="20"/>
    </row>
    <row r="339">
      <c r="A339" s="20"/>
    </row>
    <row r="340">
      <c r="A340" s="20"/>
    </row>
    <row r="341">
      <c r="A341" s="20"/>
    </row>
    <row r="342">
      <c r="A342" s="20"/>
    </row>
    <row r="343">
      <c r="A343" s="20"/>
    </row>
    <row r="344">
      <c r="A344" s="20"/>
    </row>
    <row r="345">
      <c r="A345" s="20"/>
    </row>
    <row r="346">
      <c r="A346" s="20"/>
    </row>
    <row r="347">
      <c r="A347" s="20"/>
    </row>
    <row r="348">
      <c r="A348" s="20"/>
    </row>
    <row r="349">
      <c r="A349" s="20"/>
    </row>
    <row r="350">
      <c r="A350" s="20"/>
    </row>
    <row r="351">
      <c r="A351" s="20"/>
    </row>
    <row r="352">
      <c r="A352" s="20"/>
    </row>
    <row r="353">
      <c r="A353" s="20"/>
    </row>
    <row r="354">
      <c r="A354" s="20"/>
    </row>
    <row r="355">
      <c r="A355" s="20"/>
    </row>
    <row r="356">
      <c r="A356" s="20"/>
    </row>
    <row r="357">
      <c r="A357" s="20"/>
    </row>
    <row r="358">
      <c r="A358" s="20"/>
    </row>
    <row r="359">
      <c r="A359" s="20"/>
    </row>
    <row r="360">
      <c r="A360" s="20"/>
    </row>
    <row r="361">
      <c r="A361" s="20"/>
    </row>
    <row r="362">
      <c r="A362" s="20"/>
    </row>
    <row r="363">
      <c r="A363" s="20"/>
    </row>
    <row r="364">
      <c r="A364" s="20"/>
    </row>
    <row r="365">
      <c r="A365" s="20"/>
    </row>
    <row r="366">
      <c r="A366" s="20"/>
    </row>
    <row r="367">
      <c r="A367" s="20"/>
    </row>
    <row r="368">
      <c r="A368" s="20"/>
    </row>
    <row r="369">
      <c r="A369" s="20"/>
    </row>
    <row r="370">
      <c r="A370" s="20"/>
    </row>
    <row r="371">
      <c r="A371" s="20"/>
    </row>
    <row r="372">
      <c r="A372" s="20"/>
    </row>
    <row r="373">
      <c r="A373" s="20"/>
    </row>
    <row r="374">
      <c r="A374" s="20"/>
    </row>
    <row r="375">
      <c r="A375" s="20"/>
    </row>
    <row r="376">
      <c r="A376" s="20"/>
    </row>
    <row r="377">
      <c r="A377" s="20"/>
    </row>
    <row r="378">
      <c r="A378" s="20"/>
    </row>
    <row r="379">
      <c r="A379" s="20"/>
    </row>
    <row r="380">
      <c r="A380" s="20"/>
    </row>
    <row r="381">
      <c r="A381" s="20"/>
    </row>
    <row r="382">
      <c r="A382" s="20"/>
    </row>
    <row r="383">
      <c r="A383" s="20"/>
    </row>
    <row r="384">
      <c r="A384" s="20"/>
    </row>
    <row r="385">
      <c r="A385" s="20"/>
    </row>
    <row r="386">
      <c r="A386" s="20"/>
    </row>
    <row r="387">
      <c r="A387" s="20"/>
    </row>
    <row r="388">
      <c r="A388" s="20"/>
    </row>
    <row r="389">
      <c r="A389" s="20"/>
    </row>
    <row r="390">
      <c r="A390" s="20"/>
    </row>
    <row r="391">
      <c r="A391" s="20"/>
    </row>
    <row r="392">
      <c r="A392" s="20"/>
    </row>
    <row r="393">
      <c r="A393" s="20"/>
    </row>
    <row r="394">
      <c r="A394" s="20"/>
    </row>
    <row r="395">
      <c r="A395" s="20"/>
    </row>
    <row r="396">
      <c r="A396" s="20"/>
    </row>
    <row r="397">
      <c r="A397" s="20"/>
    </row>
    <row r="398">
      <c r="A398" s="20"/>
    </row>
    <row r="399">
      <c r="A399" s="20"/>
    </row>
    <row r="400">
      <c r="A400" s="20"/>
    </row>
    <row r="401">
      <c r="A401" s="20"/>
    </row>
    <row r="402">
      <c r="A402" s="20"/>
    </row>
    <row r="403">
      <c r="A403" s="20"/>
    </row>
    <row r="404">
      <c r="A404" s="20"/>
    </row>
    <row r="405">
      <c r="A405" s="20"/>
    </row>
    <row r="406">
      <c r="A406" s="20"/>
    </row>
    <row r="407">
      <c r="A407" s="20"/>
    </row>
    <row r="408">
      <c r="A408" s="20"/>
    </row>
    <row r="409">
      <c r="A409" s="20"/>
    </row>
    <row r="410">
      <c r="A410" s="20"/>
    </row>
    <row r="411">
      <c r="A411" s="20"/>
    </row>
    <row r="412">
      <c r="A412" s="20"/>
    </row>
    <row r="413">
      <c r="A413" s="20"/>
    </row>
    <row r="414">
      <c r="A414" s="20"/>
    </row>
    <row r="415">
      <c r="A415" s="20"/>
    </row>
    <row r="416">
      <c r="A416" s="20"/>
    </row>
    <row r="417">
      <c r="A417" s="20"/>
    </row>
    <row r="418">
      <c r="A418" s="20"/>
    </row>
    <row r="419">
      <c r="A419" s="20"/>
    </row>
    <row r="420">
      <c r="A420" s="20"/>
    </row>
    <row r="421">
      <c r="A421" s="20"/>
    </row>
    <row r="422">
      <c r="A422" s="20"/>
    </row>
    <row r="423">
      <c r="A423" s="20"/>
    </row>
    <row r="424">
      <c r="A424" s="20"/>
    </row>
    <row r="425">
      <c r="A425" s="20"/>
    </row>
    <row r="426">
      <c r="A426" s="20"/>
    </row>
    <row r="427">
      <c r="A427" s="20"/>
    </row>
    <row r="428">
      <c r="A428" s="20"/>
    </row>
    <row r="429">
      <c r="A429" s="20"/>
    </row>
    <row r="430">
      <c r="A430" s="20"/>
    </row>
    <row r="431">
      <c r="A431" s="20"/>
    </row>
    <row r="432">
      <c r="A432" s="20"/>
    </row>
    <row r="433">
      <c r="A433" s="20"/>
    </row>
    <row r="434">
      <c r="A434" s="20"/>
    </row>
    <row r="435">
      <c r="A435" s="20"/>
    </row>
    <row r="436">
      <c r="A436" s="20"/>
    </row>
    <row r="437">
      <c r="A437" s="20"/>
    </row>
    <row r="438">
      <c r="A438" s="20"/>
    </row>
    <row r="439">
      <c r="A439" s="20"/>
    </row>
    <row r="440">
      <c r="A440" s="20"/>
    </row>
    <row r="441">
      <c r="A441" s="20"/>
    </row>
    <row r="442">
      <c r="A442" s="20"/>
    </row>
    <row r="443">
      <c r="A443" s="20"/>
    </row>
    <row r="444">
      <c r="A444" s="20"/>
    </row>
    <row r="445">
      <c r="A445" s="20"/>
    </row>
    <row r="446">
      <c r="A446" s="20"/>
    </row>
    <row r="447">
      <c r="A447" s="20"/>
    </row>
    <row r="448">
      <c r="A448" s="20"/>
    </row>
    <row r="449">
      <c r="A449" s="20"/>
    </row>
    <row r="450">
      <c r="A450" s="20"/>
    </row>
    <row r="451">
      <c r="A451" s="20"/>
    </row>
    <row r="452">
      <c r="A452" s="20"/>
    </row>
    <row r="453">
      <c r="A453" s="20"/>
    </row>
    <row r="454">
      <c r="A454" s="20"/>
    </row>
    <row r="455">
      <c r="A455" s="20"/>
    </row>
    <row r="456">
      <c r="A456" s="20"/>
    </row>
    <row r="457">
      <c r="A457" s="20"/>
    </row>
    <row r="458">
      <c r="A458" s="20"/>
    </row>
    <row r="459">
      <c r="A459" s="20"/>
    </row>
    <row r="460">
      <c r="A460" s="20"/>
    </row>
    <row r="461">
      <c r="A461" s="20"/>
    </row>
    <row r="462">
      <c r="A462" s="20"/>
    </row>
    <row r="463">
      <c r="A463" s="20"/>
    </row>
    <row r="464">
      <c r="A464" s="20"/>
    </row>
    <row r="465">
      <c r="A465" s="20"/>
    </row>
    <row r="466">
      <c r="A466" s="20"/>
    </row>
    <row r="467">
      <c r="A467" s="20"/>
    </row>
    <row r="468">
      <c r="A468" s="20"/>
    </row>
    <row r="469">
      <c r="A469" s="20"/>
    </row>
    <row r="470">
      <c r="A470" s="20"/>
    </row>
    <row r="471">
      <c r="A471" s="20"/>
    </row>
    <row r="472">
      <c r="A472" s="20"/>
    </row>
    <row r="473">
      <c r="A473" s="20"/>
    </row>
    <row r="474">
      <c r="A474" s="20"/>
    </row>
    <row r="475">
      <c r="A475" s="20"/>
    </row>
    <row r="476">
      <c r="A476" s="20"/>
    </row>
    <row r="477">
      <c r="A477" s="20"/>
    </row>
    <row r="478">
      <c r="A478" s="20"/>
    </row>
    <row r="479">
      <c r="A479" s="20"/>
    </row>
    <row r="480">
      <c r="A480" s="20"/>
    </row>
    <row r="481">
      <c r="A481" s="20"/>
    </row>
    <row r="482">
      <c r="A482" s="20"/>
    </row>
    <row r="483">
      <c r="A483" s="20"/>
    </row>
    <row r="484">
      <c r="A484" s="20"/>
    </row>
    <row r="485">
      <c r="A485" s="20"/>
    </row>
    <row r="486">
      <c r="A486" s="20"/>
    </row>
    <row r="487">
      <c r="A487" s="20"/>
    </row>
    <row r="488">
      <c r="A488" s="20"/>
    </row>
    <row r="489">
      <c r="A489" s="20"/>
    </row>
    <row r="490">
      <c r="A490" s="20"/>
    </row>
    <row r="491">
      <c r="A491" s="20"/>
    </row>
    <row r="492">
      <c r="A492" s="20"/>
    </row>
    <row r="493">
      <c r="A493" s="20"/>
    </row>
    <row r="494">
      <c r="A494" s="20"/>
    </row>
    <row r="495">
      <c r="A495" s="20"/>
    </row>
    <row r="496">
      <c r="A496" s="20"/>
    </row>
    <row r="497">
      <c r="A497" s="20"/>
    </row>
    <row r="498">
      <c r="A498" s="20"/>
    </row>
    <row r="499">
      <c r="A499" s="20"/>
    </row>
    <row r="500">
      <c r="A500" s="20"/>
    </row>
    <row r="501">
      <c r="A501" s="20"/>
    </row>
    <row r="502">
      <c r="A502" s="20"/>
    </row>
    <row r="503">
      <c r="A503" s="20"/>
    </row>
    <row r="504">
      <c r="A504" s="20"/>
    </row>
    <row r="505">
      <c r="A505" s="20"/>
    </row>
    <row r="506">
      <c r="A506" s="20"/>
    </row>
    <row r="507">
      <c r="A507" s="20"/>
    </row>
    <row r="508">
      <c r="A508" s="20"/>
    </row>
    <row r="509">
      <c r="A509" s="20"/>
    </row>
    <row r="510">
      <c r="A510" s="20"/>
    </row>
    <row r="511">
      <c r="A511" s="20"/>
    </row>
    <row r="512">
      <c r="A512" s="20"/>
    </row>
    <row r="513">
      <c r="A513" s="20"/>
    </row>
    <row r="514">
      <c r="A514" s="20"/>
    </row>
    <row r="515">
      <c r="A515" s="20"/>
    </row>
    <row r="516">
      <c r="A516" s="20"/>
    </row>
    <row r="517">
      <c r="A517" s="20"/>
    </row>
    <row r="518">
      <c r="A518" s="20"/>
    </row>
    <row r="519">
      <c r="A519" s="20"/>
    </row>
    <row r="520">
      <c r="A520" s="20"/>
    </row>
    <row r="521">
      <c r="A521" s="20"/>
    </row>
    <row r="522">
      <c r="A522" s="20"/>
    </row>
    <row r="523">
      <c r="A523" s="20"/>
    </row>
    <row r="524">
      <c r="A524" s="20"/>
    </row>
    <row r="525">
      <c r="A525" s="20"/>
    </row>
    <row r="526">
      <c r="A526" s="20"/>
    </row>
    <row r="527">
      <c r="A527" s="20"/>
    </row>
    <row r="528">
      <c r="A528" s="20"/>
    </row>
    <row r="529">
      <c r="A529" s="20"/>
    </row>
    <row r="530">
      <c r="A530" s="20"/>
    </row>
    <row r="531">
      <c r="A531" s="20"/>
    </row>
    <row r="532">
      <c r="A532" s="20"/>
    </row>
    <row r="533">
      <c r="A533" s="20"/>
    </row>
    <row r="534">
      <c r="A534" s="20"/>
    </row>
    <row r="535">
      <c r="A535" s="20"/>
    </row>
    <row r="536">
      <c r="A536" s="20"/>
    </row>
    <row r="537">
      <c r="A537" s="20"/>
    </row>
    <row r="538">
      <c r="A538" s="20"/>
    </row>
    <row r="539">
      <c r="A539" s="20"/>
    </row>
    <row r="540">
      <c r="A540" s="20"/>
    </row>
    <row r="541">
      <c r="A541" s="20"/>
    </row>
    <row r="542">
      <c r="A542" s="20"/>
    </row>
    <row r="543">
      <c r="A543" s="20"/>
    </row>
    <row r="544">
      <c r="A544" s="20"/>
    </row>
    <row r="545">
      <c r="A545" s="20"/>
    </row>
    <row r="546">
      <c r="A546" s="20"/>
    </row>
    <row r="547">
      <c r="A547" s="20"/>
    </row>
    <row r="548">
      <c r="A548" s="20"/>
    </row>
    <row r="549">
      <c r="A549" s="20"/>
    </row>
    <row r="550">
      <c r="A550" s="20"/>
    </row>
    <row r="551">
      <c r="A551" s="20"/>
    </row>
    <row r="552">
      <c r="A552" s="20"/>
    </row>
    <row r="553">
      <c r="A553" s="20"/>
    </row>
    <row r="554">
      <c r="A554" s="20"/>
    </row>
    <row r="555">
      <c r="A555" s="20"/>
    </row>
    <row r="556">
      <c r="A556" s="20"/>
    </row>
    <row r="557">
      <c r="A557" s="20"/>
    </row>
    <row r="558">
      <c r="A558" s="20"/>
    </row>
    <row r="559">
      <c r="A559" s="20"/>
    </row>
    <row r="560">
      <c r="A560" s="20"/>
    </row>
    <row r="561">
      <c r="A561" s="20"/>
    </row>
    <row r="562">
      <c r="A562" s="20"/>
    </row>
    <row r="563">
      <c r="A563" s="20"/>
    </row>
    <row r="564">
      <c r="A564" s="20"/>
    </row>
    <row r="565">
      <c r="A565" s="20"/>
    </row>
    <row r="566">
      <c r="A566" s="20"/>
    </row>
    <row r="567">
      <c r="A567" s="20"/>
    </row>
    <row r="568">
      <c r="A568" s="20"/>
    </row>
    <row r="569">
      <c r="A569" s="20"/>
    </row>
    <row r="570">
      <c r="A570" s="20"/>
    </row>
    <row r="571">
      <c r="A571" s="20"/>
    </row>
    <row r="572">
      <c r="A572" s="20"/>
    </row>
    <row r="573">
      <c r="A573" s="20"/>
    </row>
    <row r="574">
      <c r="A574" s="20"/>
    </row>
    <row r="575">
      <c r="A575" s="20"/>
    </row>
    <row r="576">
      <c r="A576" s="20"/>
    </row>
    <row r="577">
      <c r="A577" s="20"/>
    </row>
    <row r="578">
      <c r="A578" s="20"/>
    </row>
    <row r="579">
      <c r="A579" s="20"/>
    </row>
    <row r="580">
      <c r="A580" s="20"/>
    </row>
    <row r="581">
      <c r="A581" s="20"/>
    </row>
    <row r="582">
      <c r="A582" s="20"/>
    </row>
    <row r="583">
      <c r="A583" s="20"/>
    </row>
    <row r="584">
      <c r="A584" s="20"/>
    </row>
    <row r="585">
      <c r="A585" s="20"/>
    </row>
    <row r="586">
      <c r="A586" s="20"/>
    </row>
    <row r="587">
      <c r="A587" s="20"/>
    </row>
    <row r="588">
      <c r="A588" s="20"/>
    </row>
    <row r="589">
      <c r="A589" s="20"/>
    </row>
    <row r="590">
      <c r="A590" s="20"/>
    </row>
    <row r="591">
      <c r="A591" s="20"/>
    </row>
    <row r="592">
      <c r="A592" s="20"/>
    </row>
    <row r="593">
      <c r="A593" s="20"/>
    </row>
    <row r="594">
      <c r="A594" s="20"/>
    </row>
    <row r="595">
      <c r="A595" s="20"/>
    </row>
    <row r="596">
      <c r="A596" s="20"/>
    </row>
    <row r="597">
      <c r="A597" s="20"/>
    </row>
    <row r="598">
      <c r="A598" s="20"/>
    </row>
    <row r="599">
      <c r="A599" s="20"/>
    </row>
    <row r="600">
      <c r="A600" s="20"/>
    </row>
    <row r="601">
      <c r="A601" s="20"/>
    </row>
    <row r="602">
      <c r="A602" s="20"/>
    </row>
    <row r="603">
      <c r="A603" s="20"/>
    </row>
    <row r="604">
      <c r="A604" s="20"/>
    </row>
    <row r="605">
      <c r="A605" s="20"/>
    </row>
    <row r="606">
      <c r="A606" s="20"/>
    </row>
    <row r="607">
      <c r="A607" s="20"/>
    </row>
    <row r="608">
      <c r="A608" s="20"/>
    </row>
    <row r="609">
      <c r="A609" s="20"/>
    </row>
    <row r="610">
      <c r="A610" s="20"/>
    </row>
    <row r="611">
      <c r="A611" s="20"/>
    </row>
    <row r="612">
      <c r="A612" s="20"/>
    </row>
    <row r="613">
      <c r="A613" s="20"/>
    </row>
    <row r="614">
      <c r="A614" s="20"/>
    </row>
    <row r="615">
      <c r="A615" s="20"/>
    </row>
    <row r="616">
      <c r="A616" s="20"/>
    </row>
    <row r="617">
      <c r="A617" s="20"/>
    </row>
    <row r="618">
      <c r="A618" s="20"/>
    </row>
    <row r="619">
      <c r="A619" s="20"/>
    </row>
    <row r="620">
      <c r="A620" s="20"/>
    </row>
    <row r="621">
      <c r="A621" s="20"/>
    </row>
    <row r="622">
      <c r="A622" s="20"/>
    </row>
    <row r="623">
      <c r="A623" s="20"/>
    </row>
    <row r="624">
      <c r="A624" s="20"/>
    </row>
    <row r="625">
      <c r="A625" s="20"/>
    </row>
    <row r="626">
      <c r="A626" s="20"/>
    </row>
    <row r="627">
      <c r="A627" s="20"/>
    </row>
    <row r="628">
      <c r="A628" s="20"/>
    </row>
    <row r="629">
      <c r="A629" s="20"/>
    </row>
    <row r="630">
      <c r="A630" s="20"/>
    </row>
    <row r="631">
      <c r="A631" s="20"/>
    </row>
    <row r="632">
      <c r="A632" s="20"/>
    </row>
    <row r="633">
      <c r="A633" s="20"/>
    </row>
    <row r="634">
      <c r="A634" s="20"/>
    </row>
    <row r="635">
      <c r="A635" s="20"/>
    </row>
    <row r="636">
      <c r="A636" s="20"/>
    </row>
    <row r="637">
      <c r="A637" s="20"/>
    </row>
    <row r="638">
      <c r="A638" s="20"/>
    </row>
    <row r="639">
      <c r="A639" s="20"/>
    </row>
    <row r="640">
      <c r="A640" s="20"/>
    </row>
    <row r="641">
      <c r="A641" s="20"/>
    </row>
    <row r="642">
      <c r="A642" s="20"/>
    </row>
    <row r="643">
      <c r="A643" s="20"/>
    </row>
    <row r="644">
      <c r="A644" s="20"/>
    </row>
    <row r="645">
      <c r="A645" s="20"/>
    </row>
    <row r="646">
      <c r="A646" s="20"/>
    </row>
    <row r="647">
      <c r="A647" s="20"/>
    </row>
    <row r="648">
      <c r="A648" s="20"/>
    </row>
    <row r="649">
      <c r="A649" s="20"/>
    </row>
    <row r="650">
      <c r="A650" s="20"/>
    </row>
    <row r="651">
      <c r="A651" s="20"/>
    </row>
    <row r="652">
      <c r="A652" s="20"/>
    </row>
    <row r="653">
      <c r="A653" s="20"/>
    </row>
    <row r="654">
      <c r="A654" s="20"/>
    </row>
    <row r="655">
      <c r="A655" s="20"/>
    </row>
    <row r="656">
      <c r="A656" s="20"/>
    </row>
    <row r="657">
      <c r="A657" s="20"/>
    </row>
    <row r="658">
      <c r="A658" s="20"/>
    </row>
    <row r="659">
      <c r="A659" s="20"/>
    </row>
    <row r="660">
      <c r="A660" s="20"/>
    </row>
    <row r="661">
      <c r="A661" s="20"/>
    </row>
    <row r="662">
      <c r="A662" s="20"/>
    </row>
    <row r="663">
      <c r="A663" s="20"/>
    </row>
    <row r="664">
      <c r="A664" s="20"/>
    </row>
    <row r="665">
      <c r="A665" s="20"/>
    </row>
    <row r="666">
      <c r="A666" s="20"/>
    </row>
    <row r="667">
      <c r="A667" s="20"/>
    </row>
    <row r="668">
      <c r="A668" s="20"/>
    </row>
    <row r="669">
      <c r="A669" s="20"/>
    </row>
    <row r="670">
      <c r="A670" s="20"/>
    </row>
    <row r="671">
      <c r="A671" s="20"/>
    </row>
    <row r="672">
      <c r="A672" s="20"/>
    </row>
    <row r="673">
      <c r="A673" s="20"/>
    </row>
    <row r="674">
      <c r="A674" s="20"/>
    </row>
    <row r="675">
      <c r="A675" s="20"/>
    </row>
    <row r="676">
      <c r="A676" s="20"/>
    </row>
    <row r="677">
      <c r="A677" s="20"/>
    </row>
    <row r="678">
      <c r="A678" s="20"/>
    </row>
    <row r="679">
      <c r="A679" s="20"/>
    </row>
    <row r="680">
      <c r="A680" s="20"/>
    </row>
    <row r="681">
      <c r="A681" s="20"/>
    </row>
    <row r="682">
      <c r="A682" s="20"/>
    </row>
    <row r="683">
      <c r="A683" s="20"/>
    </row>
    <row r="684">
      <c r="A684" s="20"/>
    </row>
    <row r="685">
      <c r="A685" s="20"/>
    </row>
    <row r="686">
      <c r="A686" s="20"/>
    </row>
    <row r="687">
      <c r="A687" s="20"/>
    </row>
    <row r="688">
      <c r="A688" s="20"/>
    </row>
    <row r="689">
      <c r="A689" s="20"/>
    </row>
    <row r="690">
      <c r="A690" s="20"/>
    </row>
    <row r="691">
      <c r="A691" s="20"/>
    </row>
    <row r="692">
      <c r="A692" s="20"/>
    </row>
    <row r="693">
      <c r="A693" s="20"/>
    </row>
    <row r="694">
      <c r="A694" s="20"/>
    </row>
    <row r="695">
      <c r="A695" s="20"/>
    </row>
    <row r="696">
      <c r="A696" s="20"/>
    </row>
    <row r="697">
      <c r="A697" s="20"/>
    </row>
    <row r="698">
      <c r="A698" s="20"/>
    </row>
    <row r="699">
      <c r="A699" s="20"/>
    </row>
    <row r="700">
      <c r="A700" s="20"/>
    </row>
    <row r="701">
      <c r="A701" s="20"/>
    </row>
    <row r="702">
      <c r="A702" s="20"/>
    </row>
    <row r="703">
      <c r="A703" s="20"/>
    </row>
    <row r="704">
      <c r="A704" s="20"/>
    </row>
    <row r="705">
      <c r="A705" s="20"/>
    </row>
    <row r="706">
      <c r="A706" s="20"/>
    </row>
    <row r="707">
      <c r="A707" s="20"/>
    </row>
    <row r="708">
      <c r="A708" s="20"/>
    </row>
    <row r="709">
      <c r="A709" s="20"/>
    </row>
    <row r="710">
      <c r="A710" s="20"/>
    </row>
    <row r="711">
      <c r="A711" s="20"/>
    </row>
    <row r="712">
      <c r="A712" s="20"/>
    </row>
    <row r="713">
      <c r="A713" s="20"/>
    </row>
    <row r="714">
      <c r="A714" s="20"/>
    </row>
    <row r="715">
      <c r="A715" s="20"/>
    </row>
    <row r="716">
      <c r="A716" s="20"/>
    </row>
    <row r="717">
      <c r="A717" s="20"/>
    </row>
    <row r="718">
      <c r="A718" s="20"/>
    </row>
    <row r="719">
      <c r="A719" s="20"/>
    </row>
    <row r="720">
      <c r="A720" s="20"/>
    </row>
    <row r="721">
      <c r="A721" s="20"/>
    </row>
    <row r="722">
      <c r="A722" s="20"/>
    </row>
    <row r="723">
      <c r="A723" s="20"/>
    </row>
    <row r="724">
      <c r="A724" s="20"/>
    </row>
    <row r="725">
      <c r="A725" s="20"/>
    </row>
    <row r="726">
      <c r="A726" s="20"/>
    </row>
    <row r="727">
      <c r="A727" s="20"/>
    </row>
    <row r="728">
      <c r="A728" s="20"/>
    </row>
    <row r="729">
      <c r="A729" s="20"/>
    </row>
    <row r="730">
      <c r="A730" s="20"/>
    </row>
    <row r="731">
      <c r="A731" s="20"/>
    </row>
    <row r="732">
      <c r="A732" s="20"/>
    </row>
    <row r="733">
      <c r="A733" s="20"/>
    </row>
    <row r="734">
      <c r="A734" s="20"/>
    </row>
    <row r="735">
      <c r="A735" s="20"/>
    </row>
    <row r="736">
      <c r="A736" s="20"/>
    </row>
    <row r="737">
      <c r="A737" s="20"/>
    </row>
    <row r="738">
      <c r="A738" s="20"/>
    </row>
    <row r="739">
      <c r="A739" s="20"/>
    </row>
    <row r="740">
      <c r="A740" s="20"/>
    </row>
    <row r="741">
      <c r="A741" s="20"/>
    </row>
    <row r="742">
      <c r="A742" s="20"/>
    </row>
    <row r="743">
      <c r="A743" s="20"/>
    </row>
    <row r="744">
      <c r="A744" s="20"/>
    </row>
    <row r="745">
      <c r="A745" s="20"/>
    </row>
    <row r="746">
      <c r="A746" s="20"/>
    </row>
    <row r="747">
      <c r="A747" s="20"/>
    </row>
    <row r="748">
      <c r="A748" s="20"/>
    </row>
    <row r="749">
      <c r="A749" s="20"/>
    </row>
    <row r="750">
      <c r="A750" s="20"/>
    </row>
    <row r="751">
      <c r="A751" s="20"/>
    </row>
    <row r="752">
      <c r="A752" s="20"/>
    </row>
    <row r="753">
      <c r="A753" s="20"/>
    </row>
    <row r="754">
      <c r="A754" s="20"/>
    </row>
    <row r="755">
      <c r="A755" s="20"/>
    </row>
    <row r="756">
      <c r="A756" s="20"/>
    </row>
    <row r="757">
      <c r="A757" s="20"/>
    </row>
    <row r="758">
      <c r="A758" s="20"/>
    </row>
    <row r="759">
      <c r="A759" s="20"/>
    </row>
    <row r="760">
      <c r="A760" s="20"/>
    </row>
    <row r="761">
      <c r="A761" s="20"/>
    </row>
    <row r="762">
      <c r="A762" s="20"/>
    </row>
    <row r="763">
      <c r="A763" s="20"/>
    </row>
    <row r="764">
      <c r="A764" s="20"/>
    </row>
    <row r="765">
      <c r="A765" s="20"/>
    </row>
    <row r="766">
      <c r="A766" s="20"/>
    </row>
    <row r="767">
      <c r="A767" s="20"/>
    </row>
    <row r="768">
      <c r="A768" s="20"/>
    </row>
    <row r="769">
      <c r="A769" s="20"/>
    </row>
    <row r="770">
      <c r="A770" s="20"/>
    </row>
    <row r="771">
      <c r="A771" s="20"/>
    </row>
    <row r="772">
      <c r="A772" s="20"/>
    </row>
    <row r="773">
      <c r="A773" s="20"/>
    </row>
    <row r="774">
      <c r="A774" s="20"/>
    </row>
    <row r="775">
      <c r="A775" s="20"/>
    </row>
    <row r="776">
      <c r="A776" s="20"/>
    </row>
    <row r="777">
      <c r="A777" s="20"/>
    </row>
    <row r="778">
      <c r="A778" s="20"/>
    </row>
    <row r="779">
      <c r="A779" s="20"/>
    </row>
    <row r="780">
      <c r="A780" s="20"/>
    </row>
    <row r="781">
      <c r="A781" s="20"/>
    </row>
    <row r="782">
      <c r="A782" s="20"/>
    </row>
    <row r="783">
      <c r="A783" s="20"/>
    </row>
    <row r="784">
      <c r="A784" s="20"/>
    </row>
    <row r="785">
      <c r="A785" s="20"/>
    </row>
    <row r="786">
      <c r="A786" s="20"/>
    </row>
    <row r="787">
      <c r="A787" s="20"/>
    </row>
    <row r="788">
      <c r="A788" s="20"/>
    </row>
    <row r="789">
      <c r="A789" s="20"/>
    </row>
    <row r="790">
      <c r="A790" s="20"/>
    </row>
    <row r="791">
      <c r="A791" s="20"/>
    </row>
    <row r="792">
      <c r="A792" s="20"/>
    </row>
    <row r="793">
      <c r="A793" s="20"/>
    </row>
    <row r="794">
      <c r="A794" s="20"/>
    </row>
    <row r="795">
      <c r="A795" s="20"/>
    </row>
    <row r="796">
      <c r="A796" s="20"/>
    </row>
    <row r="797">
      <c r="A797" s="20"/>
    </row>
    <row r="798">
      <c r="A798" s="20"/>
    </row>
    <row r="799">
      <c r="A799" s="20"/>
    </row>
    <row r="800">
      <c r="A800" s="20"/>
    </row>
    <row r="801">
      <c r="A801" s="20"/>
    </row>
    <row r="802">
      <c r="A802" s="20"/>
    </row>
    <row r="803">
      <c r="A803" s="20"/>
    </row>
    <row r="804">
      <c r="A804" s="20"/>
    </row>
    <row r="805">
      <c r="A805" s="20"/>
    </row>
    <row r="806">
      <c r="A806" s="20"/>
    </row>
    <row r="807">
      <c r="A807" s="20"/>
    </row>
    <row r="808">
      <c r="A808" s="20"/>
    </row>
    <row r="809">
      <c r="A809" s="20"/>
    </row>
    <row r="810">
      <c r="A810" s="20"/>
    </row>
    <row r="811">
      <c r="A811" s="20"/>
    </row>
    <row r="812">
      <c r="A812" s="20"/>
    </row>
    <row r="813">
      <c r="A813" s="20"/>
    </row>
    <row r="814">
      <c r="A814" s="20"/>
    </row>
    <row r="815">
      <c r="A815" s="20"/>
    </row>
    <row r="816">
      <c r="A816" s="20"/>
    </row>
    <row r="817">
      <c r="A817" s="20"/>
    </row>
    <row r="818">
      <c r="A818" s="20"/>
    </row>
    <row r="819">
      <c r="A819" s="20"/>
    </row>
    <row r="820">
      <c r="A820" s="20"/>
    </row>
    <row r="821">
      <c r="A821" s="20"/>
    </row>
    <row r="822">
      <c r="A822" s="20"/>
    </row>
    <row r="823">
      <c r="A823" s="20"/>
    </row>
    <row r="824">
      <c r="A824" s="20"/>
    </row>
    <row r="825">
      <c r="A825" s="20"/>
    </row>
    <row r="826">
      <c r="A826" s="20"/>
    </row>
    <row r="827">
      <c r="A827" s="20"/>
    </row>
    <row r="828">
      <c r="A828" s="20"/>
    </row>
    <row r="829">
      <c r="A829" s="20"/>
    </row>
    <row r="830">
      <c r="A830" s="20"/>
    </row>
    <row r="831">
      <c r="A831" s="20"/>
    </row>
    <row r="832">
      <c r="A832" s="20"/>
    </row>
    <row r="833">
      <c r="A833" s="20"/>
    </row>
    <row r="834">
      <c r="A834" s="20"/>
    </row>
    <row r="835">
      <c r="A835" s="20"/>
    </row>
    <row r="836">
      <c r="A836" s="20"/>
    </row>
    <row r="837">
      <c r="A837" s="20"/>
    </row>
    <row r="838">
      <c r="A838" s="20"/>
    </row>
    <row r="839">
      <c r="A839" s="20"/>
    </row>
    <row r="840">
      <c r="A840" s="20"/>
    </row>
    <row r="841">
      <c r="A841" s="20"/>
    </row>
    <row r="842">
      <c r="A842" s="20"/>
    </row>
    <row r="843">
      <c r="A843" s="20"/>
    </row>
    <row r="844">
      <c r="A844" s="20"/>
    </row>
    <row r="845">
      <c r="A845" s="20"/>
    </row>
    <row r="846">
      <c r="A846" s="20"/>
    </row>
    <row r="847">
      <c r="A847" s="20"/>
    </row>
    <row r="848">
      <c r="A848" s="20"/>
    </row>
    <row r="849">
      <c r="A849" s="20"/>
    </row>
    <row r="850">
      <c r="A850" s="20"/>
    </row>
    <row r="851">
      <c r="A851" s="20"/>
    </row>
    <row r="852">
      <c r="A852" s="20"/>
    </row>
    <row r="853">
      <c r="A853" s="20"/>
    </row>
    <row r="854">
      <c r="A854" s="20"/>
    </row>
    <row r="855">
      <c r="A855" s="20"/>
    </row>
    <row r="856">
      <c r="A856" s="20"/>
    </row>
    <row r="857">
      <c r="A857" s="20"/>
    </row>
    <row r="858">
      <c r="A858" s="20"/>
    </row>
    <row r="859">
      <c r="A859" s="20"/>
    </row>
    <row r="860">
      <c r="A860" s="20"/>
    </row>
    <row r="861">
      <c r="A861" s="20"/>
    </row>
    <row r="862">
      <c r="A862" s="20"/>
    </row>
    <row r="863">
      <c r="A863" s="20"/>
    </row>
    <row r="864">
      <c r="A864" s="20"/>
    </row>
    <row r="865">
      <c r="A865" s="20"/>
    </row>
    <row r="866">
      <c r="A866" s="20"/>
    </row>
    <row r="867">
      <c r="A867" s="20"/>
    </row>
    <row r="868">
      <c r="A868" s="20"/>
    </row>
    <row r="869">
      <c r="A869" s="20"/>
    </row>
    <row r="870">
      <c r="A870" s="20"/>
    </row>
    <row r="871">
      <c r="A871" s="20"/>
    </row>
    <row r="872">
      <c r="A872" s="20"/>
    </row>
    <row r="873">
      <c r="A873" s="20"/>
    </row>
    <row r="874">
      <c r="A874" s="20"/>
    </row>
    <row r="875">
      <c r="A875" s="20"/>
    </row>
    <row r="876">
      <c r="A876" s="20"/>
    </row>
    <row r="877">
      <c r="A877" s="20"/>
    </row>
    <row r="878">
      <c r="A878" s="20"/>
    </row>
    <row r="879">
      <c r="A879" s="20"/>
    </row>
    <row r="880">
      <c r="A880" s="20"/>
    </row>
    <row r="881">
      <c r="A881" s="20"/>
    </row>
    <row r="882">
      <c r="A882" s="20"/>
    </row>
    <row r="883">
      <c r="A883" s="20"/>
    </row>
    <row r="884">
      <c r="A884" s="20"/>
    </row>
    <row r="885">
      <c r="A885" s="20"/>
    </row>
    <row r="886">
      <c r="A886" s="20"/>
    </row>
    <row r="887">
      <c r="A887" s="20"/>
    </row>
    <row r="888">
      <c r="A888" s="20"/>
    </row>
    <row r="889">
      <c r="A889" s="20"/>
    </row>
    <row r="890">
      <c r="A890" s="20"/>
    </row>
    <row r="891">
      <c r="A891" s="20"/>
    </row>
    <row r="892">
      <c r="A892" s="20"/>
    </row>
    <row r="893">
      <c r="A893" s="20"/>
    </row>
    <row r="894">
      <c r="A894" s="20"/>
    </row>
    <row r="895">
      <c r="A895" s="20"/>
    </row>
    <row r="896">
      <c r="A896" s="20"/>
    </row>
    <row r="897">
      <c r="A897" s="20"/>
    </row>
    <row r="898">
      <c r="A898" s="20"/>
    </row>
    <row r="899">
      <c r="A899" s="20"/>
    </row>
    <row r="900">
      <c r="A900" s="20"/>
    </row>
    <row r="901">
      <c r="A901" s="20"/>
    </row>
    <row r="902">
      <c r="A902" s="20"/>
    </row>
    <row r="903">
      <c r="A903" s="20"/>
    </row>
    <row r="904">
      <c r="A904" s="20"/>
    </row>
    <row r="905">
      <c r="A905" s="20"/>
    </row>
    <row r="906">
      <c r="A906" s="20"/>
    </row>
    <row r="907">
      <c r="A907" s="20"/>
    </row>
    <row r="908">
      <c r="A908" s="20"/>
    </row>
    <row r="909">
      <c r="A909" s="20"/>
    </row>
    <row r="910">
      <c r="A910" s="20"/>
    </row>
    <row r="911">
      <c r="A911" s="20"/>
    </row>
    <row r="912">
      <c r="A912" s="20"/>
    </row>
    <row r="913">
      <c r="A913" s="20"/>
    </row>
    <row r="914">
      <c r="A914" s="20"/>
    </row>
    <row r="915">
      <c r="A915" s="20"/>
    </row>
    <row r="916">
      <c r="A916" s="20"/>
    </row>
    <row r="917">
      <c r="A917" s="20"/>
    </row>
    <row r="918">
      <c r="A918" s="20"/>
    </row>
    <row r="919">
      <c r="A919" s="20"/>
    </row>
    <row r="920">
      <c r="A920" s="20"/>
    </row>
    <row r="921">
      <c r="A921" s="20"/>
    </row>
    <row r="922">
      <c r="A922" s="20"/>
    </row>
    <row r="923">
      <c r="A923" s="20"/>
    </row>
    <row r="924">
      <c r="A924" s="20"/>
    </row>
    <row r="925">
      <c r="A925" s="20"/>
    </row>
    <row r="926">
      <c r="A926" s="20"/>
    </row>
    <row r="927">
      <c r="A927" s="20"/>
    </row>
    <row r="928">
      <c r="A928" s="20"/>
    </row>
    <row r="929">
      <c r="A929" s="20"/>
    </row>
    <row r="930">
      <c r="A930" s="20"/>
    </row>
    <row r="931">
      <c r="A931" s="20"/>
    </row>
    <row r="932">
      <c r="A932" s="20"/>
    </row>
    <row r="933">
      <c r="A933" s="20"/>
    </row>
    <row r="934">
      <c r="A934" s="20"/>
    </row>
    <row r="935">
      <c r="A935" s="20"/>
    </row>
    <row r="936">
      <c r="A936" s="20"/>
    </row>
  </sheetData>
  <hyperlinks>
    <hyperlink r:id="rId1" ref="B7"/>
    <hyperlink r:id="rId2" ref="B13"/>
    <hyperlink r:id="rId3" ref="B15"/>
    <hyperlink r:id="rId4" ref="B19"/>
    <hyperlink r:id="rId5" ref="B22"/>
    <hyperlink r:id="rId6" ref="B25"/>
    <hyperlink r:id="rId7" ref="B26"/>
    <hyperlink r:id="rId8" ref="B30"/>
    <hyperlink r:id="rId9" ref="B37"/>
    <hyperlink r:id="rId10" ref="B54"/>
    <hyperlink r:id="rId11" ref="B55"/>
    <hyperlink r:id="rId12" ref="B57"/>
    <hyperlink r:id="rId13" ref="B58"/>
    <hyperlink r:id="rId14" ref="B60"/>
    <hyperlink r:id="rId15" ref="B61"/>
    <hyperlink r:id="rId16" ref="B62"/>
    <hyperlink r:id="rId17" ref="B63"/>
    <hyperlink r:id="rId18" ref="B65"/>
  </hyperlinks>
  <printOptions gridLines="1" horizontalCentered="1"/>
  <pageMargins bottom="0.75" footer="0.0" header="0.0" left="0.7" right="0.7" top="0.75"/>
  <pageSetup fitToHeight="0" paperSize="9" cellComments="atEnd" orientation="landscape" pageOrder="overThenDown"/>
  <drawing r:id="rId19"/>
</worksheet>
</file>